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santamariab\Downloads\Evidencias Junio 2026\Obligacion 3\"/>
    </mc:Choice>
  </mc:AlternateContent>
  <xr:revisionPtr revIDLastSave="0" documentId="13_ncr:1_{DE5F019B-598F-4272-BF88-1D11D5EA1455}" xr6:coauthVersionLast="47" xr6:coauthVersionMax="47" xr10:uidLastSave="{00000000-0000-0000-0000-000000000000}"/>
  <bookViews>
    <workbookView xWindow="-120" yWindow="-120" windowWidth="29040" windowHeight="15840" firstSheet="1" activeTab="1" xr2:uid="{376A03DF-0BBA-467C-958A-1C076C63775E}"/>
  </bookViews>
  <sheets>
    <sheet name="RESUMEN" sheetId="2" r:id="rId1"/>
    <sheet name="BASE DE SEGUMIENTO CPS" sheetId="1" r:id="rId2"/>
  </sheets>
  <definedNames>
    <definedName name="_xlnm._FilterDatabase" localSheetId="1" hidden="1">'BASE DE SEGUMIENTO CPS'!$A$2:$E$2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2" l="1"/>
</calcChain>
</file>

<file path=xl/sharedStrings.xml><?xml version="1.0" encoding="utf-8"?>
<sst xmlns="http://schemas.openxmlformats.org/spreadsheetml/2006/main" count="303" uniqueCount="157">
  <si>
    <t>RESUMEN</t>
  </si>
  <si>
    <t>TOTAL CONTRATOS</t>
  </si>
  <si>
    <t xml:space="preserve">FECHA DE TERMINACION </t>
  </si>
  <si>
    <t>ITEM</t>
  </si>
  <si>
    <t>CONTRATISTA</t>
  </si>
  <si>
    <t>VALOR MENSUAL</t>
  </si>
  <si>
    <t>ANGELICA MARIA VALENCIA TAPIA</t>
  </si>
  <si>
    <t>JOSE LUIS CAVANZO RODRIGUEZ</t>
  </si>
  <si>
    <t>JULIETH PAOLA RODRIGUEZ MARTINEZ</t>
  </si>
  <si>
    <t>ANGELICA MARIA TORRES ALBARRACIN</t>
  </si>
  <si>
    <t>DIEGO ALEJANDRO MONROY SALAZAR</t>
  </si>
  <si>
    <t>JORGE ENRIQUE SANZ MENDEZ</t>
  </si>
  <si>
    <t>JHON MARIO PAREJA ESTEPA</t>
  </si>
  <si>
    <t>PEDRO NEL VIGOYA TORRES</t>
  </si>
  <si>
    <t>WALTER HERIBERTO PEÑA FONSECA</t>
  </si>
  <si>
    <t>PAULA CAROLINA OROZCO OSPINA</t>
  </si>
  <si>
    <t>FREDY ENRIQUE QUIROGA QUIRA</t>
  </si>
  <si>
    <t>ERIKA MARCELA GUTIERREZ GAITAN</t>
  </si>
  <si>
    <t>JULIAN FERNANDO CASTRO OSTOS</t>
  </si>
  <si>
    <t>GEOVANNA MARCELA PEREZ YEPES</t>
  </si>
  <si>
    <t>LEILA ROCIO VELEZ CARDENAS</t>
  </si>
  <si>
    <t>JAYSON JOHAN CUBILLOS HERNANDEZ</t>
  </si>
  <si>
    <t>MIGUEL ANGEL TURMEQUE BUSTOS</t>
  </si>
  <si>
    <t>LUIS GERARDO CUEVAS MENDOZA</t>
  </si>
  <si>
    <t>DAISY YANETH PADILLA GOMEZ</t>
  </si>
  <si>
    <t>MARTHA ESPERANZA DIAZ CUEVAS</t>
  </si>
  <si>
    <t>JUAN CARLOS MARTINEZ GRANADOS</t>
  </si>
  <si>
    <t>FELIPE CORREAL DIAZ</t>
  </si>
  <si>
    <t>CLAUDIA MARCELA DUARTE CEPEDA</t>
  </si>
  <si>
    <t>DORA ALIX HERNANDEZ CEBALLOS</t>
  </si>
  <si>
    <t>YENNY CRISTINA MENDEZ GALAN</t>
  </si>
  <si>
    <t>JUAN DAVID VELEZ BOLIVAR</t>
  </si>
  <si>
    <t>MARIA AIDE JIMENEZ PORRAS</t>
  </si>
  <si>
    <t>PATRICIA INES GOMEZ MARTINEZ</t>
  </si>
  <si>
    <t>ANA ALEJANDRA PEREA ALVIS</t>
  </si>
  <si>
    <t>MAURICIO VELASQUEZ CALLEJAS</t>
  </si>
  <si>
    <t>NANCY STELLA TORRES VARELA</t>
  </si>
  <si>
    <t>MILLER ANTONIO CIFUENTES LARGO</t>
  </si>
  <si>
    <t>MARIA FERNANDA ROJAS GRISALES</t>
  </si>
  <si>
    <t>ROSAURA CORTINA RODRIGUEZ</t>
  </si>
  <si>
    <t>ROBIN DANIEL RAMIREZ MORALES</t>
  </si>
  <si>
    <t>CARLOS ADRIAN OCAMPO GALLEGO</t>
  </si>
  <si>
    <t>ALBA LUZ LOPEZ OSORIO</t>
  </si>
  <si>
    <t>RAMIRO TORRES GARCIA</t>
  </si>
  <si>
    <t>DAVID ALEJANDRO MUÑOZ DIAZ</t>
  </si>
  <si>
    <t>KATHERIN JOAN VELEZ GARCIA</t>
  </si>
  <si>
    <t>SANTIAGO ANGEL URIBE</t>
  </si>
  <si>
    <t>PAULA ANDREA PANESSO SANCHEZ</t>
  </si>
  <si>
    <t>YASLEYDY CAROLINA INFANTE ORJUELA</t>
  </si>
  <si>
    <t>HERNAN DARIO LOPEZ PAEZ</t>
  </si>
  <si>
    <t>LUZ ADRIANA SANTOS CASTELLANOS</t>
  </si>
  <si>
    <t>JUAN PABLO OCAMPO CASTAÑEDA</t>
  </si>
  <si>
    <t>DIANA CAROLINA RODRIGUEZ TOBO</t>
  </si>
  <si>
    <t>JULIE VIVIANNE PINTO SANTANA</t>
  </si>
  <si>
    <t>MARIA ESTELA HERRERA MENDOZA</t>
  </si>
  <si>
    <t>MARLY YURLEY SANTAMARIA BORRAIZ</t>
  </si>
  <si>
    <t>BERNARDO PRADO OSSO</t>
  </si>
  <si>
    <t>ADRIANA LONDOÑO VARGAS</t>
  </si>
  <si>
    <t>JUAN CAMILO PAMPLONA SALAZAR</t>
  </si>
  <si>
    <t>ANDREA CAICEDO GAVIRIA</t>
  </si>
  <si>
    <t>MARIA FERNANDA AVELLANEDA SIERRA</t>
  </si>
  <si>
    <t>CONSTANZA MARIA MEDINA ARIZA</t>
  </si>
  <si>
    <t>CAROLINA MACHADO VALDES</t>
  </si>
  <si>
    <t>FABIO ANDRES ALEGRIA MORENO</t>
  </si>
  <si>
    <t>SONIA RODRIGUEZ APARICIO</t>
  </si>
  <si>
    <t>JHEFERSSON MEDINA ARDILA</t>
  </si>
  <si>
    <t>MAYDA CRISTINA MURCIA RAMIREZ</t>
  </si>
  <si>
    <t>JENNY CAROLA ARTEAGA BENAVIDES</t>
  </si>
  <si>
    <t>CRISTIAN DAVID BOLIVAR BUITRAGO</t>
  </si>
  <si>
    <t>SANDRA XIMENA MENDIETA MORENO</t>
  </si>
  <si>
    <t>SONIA MILENA CUERVO PEREZ</t>
  </si>
  <si>
    <t>LAURA VICTORIA HERNANDEZ</t>
  </si>
  <si>
    <t>CARLOS ARIEL CASTAÑEDA</t>
  </si>
  <si>
    <t>YASSER KALIL PERDOMO</t>
  </si>
  <si>
    <t>LUISA FERNANDA LEON</t>
  </si>
  <si>
    <t>MARIA TERESA RODRIGUEZ</t>
  </si>
  <si>
    <t>CRISTIAN LEONARDO CONTADOR</t>
  </si>
  <si>
    <t>IBC = 40% HONORARIOS</t>
  </si>
  <si>
    <t>SALUD  AL 12.5%</t>
  </si>
  <si>
    <t>PENSION = AL 16%</t>
  </si>
  <si>
    <t>ARL = 0.522%</t>
  </si>
  <si>
    <t>HERNANDO JOSE LONDOÑO EBRATT</t>
  </si>
  <si>
    <t>JENNY PAOLA FALLA</t>
  </si>
  <si>
    <t>GUSTAVO ADOLFO CAMARGO</t>
  </si>
  <si>
    <t>JUAN DAVID LONDOÑO</t>
  </si>
  <si>
    <t>MARIA ALEJANDRA CHACON</t>
  </si>
  <si>
    <t>ANDRES JAVIER MUÑOZ HERNANDEZ</t>
  </si>
  <si>
    <t>LAURA ALZATE MURILLO</t>
  </si>
  <si>
    <t>ALDAIR ESTRADA ARROYO</t>
  </si>
  <si>
    <t>JUAN CARLOS ROJAS  RIOS</t>
  </si>
  <si>
    <t>JHONNY ALEXANDER MARTIN</t>
  </si>
  <si>
    <t>SANDRA ELIZABETH FIGUEROA OCORO</t>
  </si>
  <si>
    <t>JAVIER DORVIGNY MEJIAS</t>
  </si>
  <si>
    <t xml:space="preserve">ZAKI DAVID NADER </t>
  </si>
  <si>
    <t>AMERICA YUDITZA RODRIGUEZ</t>
  </si>
  <si>
    <t>CARLOS ARTURO CONSUEGRA</t>
  </si>
  <si>
    <t>JOHN ALEJANDRO ALVAREZ</t>
  </si>
  <si>
    <t>SARA INES CERPA GARCIA</t>
  </si>
  <si>
    <t>LAURA DANIELA CHACON</t>
  </si>
  <si>
    <t>DIEGO GONZALEZ RODRIGUEZ</t>
  </si>
  <si>
    <t xml:space="preserve">DEISI KATERINE SANCHEZ CANCELADO </t>
  </si>
  <si>
    <t>YOLANDA MARGARITA SANCHEZ GOMEZ</t>
  </si>
  <si>
    <t>OSCAR ALFONSO RUIZ CHITIVO</t>
  </si>
  <si>
    <t>ANTONIO JOSE FUERTES CHAPARRO</t>
  </si>
  <si>
    <t>HENRY YESID DIAZTAGLE ESPITIA</t>
  </si>
  <si>
    <t>HERNANDO SUESCA MUNEVAR</t>
  </si>
  <si>
    <t>CAROL PAOLA CARRRERO RUIZ</t>
  </si>
  <si>
    <t>DIANA MARCELA SOTELO NEIRA</t>
  </si>
  <si>
    <t>ZELENIA DE JESUS HERRERA</t>
  </si>
  <si>
    <t>GUILLERMO ANDRES ARCINIEGAS</t>
  </si>
  <si>
    <t>OSCAR JULIAN OLEA SALGADO</t>
  </si>
  <si>
    <t>JEISSON ANDRES RODRIGUEZ MENDIVELSO</t>
  </si>
  <si>
    <t>OSCAR FERNANDO CHARRY</t>
  </si>
  <si>
    <t>PAOLA MARGARITA RUIZ MANOTAS</t>
  </si>
  <si>
    <t>JHON FRANKLIN PEREZ HUERTAS</t>
  </si>
  <si>
    <t>MARIA CLAUDIA HOYOS MORALES</t>
  </si>
  <si>
    <t>JUAN GUILLERMO AREVALO MEJIA</t>
  </si>
  <si>
    <t>MARIA GOMEZ GOMEZ</t>
  </si>
  <si>
    <t>ERIKA DAYANA BERNAL COLMENARES</t>
  </si>
  <si>
    <t>GIOVANNY GOMEZ HENAO</t>
  </si>
  <si>
    <t>CAROL VIVIANA NIETO</t>
  </si>
  <si>
    <t xml:space="preserve">DANIEL EDUARDO RAMIREZ NOGUERA </t>
  </si>
  <si>
    <t>LUIS ENRIQUE CAMPOS TORRES</t>
  </si>
  <si>
    <t>DIANA MILENA BOLAÑOS</t>
  </si>
  <si>
    <t>MARIO ALFONSO QUIROZ</t>
  </si>
  <si>
    <t>PAOLA ANDREA LESMES CORTINA</t>
  </si>
  <si>
    <t>MARIA XIMENA MANRIQUE</t>
  </si>
  <si>
    <t>ALBER YOVANY GUZMAN IZQUIERDO</t>
  </si>
  <si>
    <t>JOSE DAVID AYALA</t>
  </si>
  <si>
    <t>MELANIO ENRIQUE MEJIA SEQUEDA</t>
  </si>
  <si>
    <t>YURI ANDREA SUAREZ ALBORNOZ</t>
  </si>
  <si>
    <t>LIBI KARINA PINZON ANGEL</t>
  </si>
  <si>
    <t>LUIS HUMBERTO CABIELES RICARDO</t>
  </si>
  <si>
    <t>DIANA MILENA RUGE</t>
  </si>
  <si>
    <t>VALENTINA VIDALES</t>
  </si>
  <si>
    <t>JHONATAN ALEXANDER MATEUS GARAVITO</t>
  </si>
  <si>
    <t>FREDY ANDRES ORDOÑOÑEZ</t>
  </si>
  <si>
    <t>CAROLINA SANCHEZ SANDINO</t>
  </si>
  <si>
    <t>BRIYITH GISELA REYES QUINTERO</t>
  </si>
  <si>
    <t>CARLOS ALBERTO GOMEZ TOBON</t>
  </si>
  <si>
    <t>DIANA JIMENA DORADO MUÑOZ</t>
  </si>
  <si>
    <t>JORGE ELIECER CUADROS</t>
  </si>
  <si>
    <t>CON. JURIDICA DE COL. S.A.S</t>
  </si>
  <si>
    <t>BIVIANA ASTRID HERNANDEZ</t>
  </si>
  <si>
    <t>CARLOS ANDRES PADILLA</t>
  </si>
  <si>
    <t xml:space="preserve">JUAN PABLO GARCIA </t>
  </si>
  <si>
    <t>OSCAR JULIAN TELLEZ QUITIAN</t>
  </si>
  <si>
    <t>ANGIE NATHALIA PEREZ R.</t>
  </si>
  <si>
    <t>EVELIN VIVIAN VILLA CALDERON</t>
  </si>
  <si>
    <t>JOSE OBDULIO MARTINEZ</t>
  </si>
  <si>
    <t>ACC NAVARRO ASESORE3S CONSULTORES S.A.S</t>
  </si>
  <si>
    <t>RAFAEL EDUARDO ABUCHABE</t>
  </si>
  <si>
    <t>ROBERTO ENRIQUE PRINZ ZAYAS</t>
  </si>
  <si>
    <t>JUAN DAVID AMON RODRIGUEZ</t>
  </si>
  <si>
    <t>MARIO ALBERTO ALARCON JARRO</t>
  </si>
  <si>
    <t>VALIDACION</t>
  </si>
  <si>
    <t>VALIDADA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</si>
</sst>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\ #,##0;[Red]\-&quot;$&quot;\ #,##0"/>
    <numFmt numFmtId="42" formatCode="_-&quot;$&quot;\ * #,##0_-;\-&quot;$&quot;\ * #,##0_-;_-&quot;$&quot;\ * &quot;-&quot;_-;_-@_-"/>
  </numFmts>
  <fonts count="11" x14ac:knownFonts="1">
    <font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8"/>
      <name val="Aptos Narrow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Arial Narrow"/>
      <family val="2"/>
    </font>
    <font>
      <sz val="11"/>
      <color rgb="FF000000"/>
      <name val="Arial Narrow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4472C4"/>
        <bgColor rgb="FF0000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42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2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 wrapText="1"/>
    </xf>
    <xf numFmtId="6" fontId="9" fillId="0" borderId="2" xfId="0" applyNumberFormat="1" applyFont="1" applyBorder="1" applyAlignment="1">
      <alignment horizontal="center" vertical="center"/>
    </xf>
    <xf numFmtId="6" fontId="10" fillId="0" borderId="2" xfId="0" applyNumberFormat="1" applyFont="1" applyBorder="1" applyAlignment="1">
      <alignment horizontal="center" vertical="center"/>
    </xf>
    <xf numFmtId="6" fontId="9" fillId="0" borderId="5" xfId="0" applyNumberFormat="1" applyFont="1" applyBorder="1" applyAlignment="1">
      <alignment horizontal="center" vertical="center"/>
    </xf>
    <xf numFmtId="6" fontId="9" fillId="0" borderId="1" xfId="0" applyNumberFormat="1" applyFont="1" applyBorder="1" applyAlignment="1">
      <alignment horizontal="center" vertical="center"/>
    </xf>
    <xf numFmtId="0" fontId="3" fillId="3" borderId="2" xfId="0" applyFont="1" applyFill="1" applyBorder="1"/>
    <xf numFmtId="0" fontId="3" fillId="3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wrapText="1"/>
    </xf>
    <xf numFmtId="0" fontId="3" fillId="3" borderId="2" xfId="0" applyFont="1" applyFill="1" applyBorder="1" applyAlignment="1">
      <alignment horizontal="left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3" xfId="0" applyFont="1" applyFill="1" applyBorder="1"/>
    <xf numFmtId="0" fontId="3" fillId="3" borderId="6" xfId="0" applyFont="1" applyFill="1" applyBorder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0B305-867C-4CE9-B899-C9A295FB9377}">
  <dimension ref="A1:D9"/>
  <sheetViews>
    <sheetView workbookViewId="0">
      <selection activeCell="F12" sqref="F12"/>
    </sheetView>
  </sheetViews>
  <sheetFormatPr baseColWidth="10" defaultColWidth="11.42578125" defaultRowHeight="15" x14ac:dyDescent="0.25"/>
  <cols>
    <col min="3" max="3" width="28.5703125" style="1" customWidth="1"/>
    <col min="4" max="4" width="25.7109375" customWidth="1"/>
  </cols>
  <sheetData>
    <row r="1" spans="1:4" x14ac:dyDescent="0.25">
      <c r="A1" t="s">
        <v>0</v>
      </c>
    </row>
    <row r="5" spans="1:4" x14ac:dyDescent="0.25">
      <c r="C5" s="5" t="s">
        <v>1</v>
      </c>
      <c r="D5" s="6" t="s">
        <v>2</v>
      </c>
    </row>
    <row r="6" spans="1:4" x14ac:dyDescent="0.25">
      <c r="C6" s="5">
        <v>62</v>
      </c>
      <c r="D6" s="7">
        <v>45899</v>
      </c>
    </row>
    <row r="7" spans="1:4" x14ac:dyDescent="0.25">
      <c r="C7" s="5">
        <v>56</v>
      </c>
      <c r="D7" s="7">
        <v>45930</v>
      </c>
    </row>
    <row r="8" spans="1:4" x14ac:dyDescent="0.25">
      <c r="C8" s="5">
        <v>10</v>
      </c>
      <c r="D8" s="7">
        <v>45960</v>
      </c>
    </row>
    <row r="9" spans="1:4" x14ac:dyDescent="0.25">
      <c r="C9" s="5">
        <f>+C6+C7+C8</f>
        <v>128</v>
      </c>
      <c r="D9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8C62E-2BD7-4342-A76C-D41D12BF87B5}">
  <dimension ref="A1:H148"/>
  <sheetViews>
    <sheetView showGridLines="0" tabSelected="1" workbookViewId="0">
      <pane ySplit="2" topLeftCell="A82" activePane="bottomLeft" state="frozen"/>
      <selection activeCell="X1" sqref="X1"/>
      <selection pane="bottomLeft" activeCell="G154" sqref="G154"/>
    </sheetView>
  </sheetViews>
  <sheetFormatPr baseColWidth="10" defaultColWidth="11.42578125" defaultRowHeight="15" customHeight="1" x14ac:dyDescent="0.25"/>
  <cols>
    <col min="1" max="1" width="8.85546875" bestFit="1" customWidth="1"/>
    <col min="2" max="2" width="45.7109375" style="1" customWidth="1"/>
    <col min="3" max="3" width="16.85546875" hidden="1" customWidth="1"/>
    <col min="4" max="5" width="16.85546875" customWidth="1"/>
    <col min="8" max="8" width="16.85546875" customWidth="1"/>
  </cols>
  <sheetData>
    <row r="1" spans="1:8" ht="15" customHeight="1" thickBot="1" x14ac:dyDescent="0.3">
      <c r="B1" s="4">
        <v>2</v>
      </c>
    </row>
    <row r="2" spans="1:8" s="2" customFormat="1" ht="56.25" customHeight="1" x14ac:dyDescent="0.25">
      <c r="A2" s="8" t="s">
        <v>3</v>
      </c>
      <c r="B2" s="8" t="s">
        <v>4</v>
      </c>
      <c r="C2" s="9" t="s">
        <v>5</v>
      </c>
      <c r="D2" s="13" t="s">
        <v>77</v>
      </c>
      <c r="E2" s="13" t="s">
        <v>78</v>
      </c>
      <c r="F2" s="13" t="s">
        <v>79</v>
      </c>
      <c r="G2" s="13" t="s">
        <v>80</v>
      </c>
      <c r="H2" s="13" t="s">
        <v>155</v>
      </c>
    </row>
    <row r="3" spans="1:8" ht="16.5" x14ac:dyDescent="0.25">
      <c r="A3" s="10">
        <v>1</v>
      </c>
      <c r="B3" s="18" t="s">
        <v>41</v>
      </c>
      <c r="C3" s="11"/>
      <c r="D3" s="14">
        <v>3604306</v>
      </c>
      <c r="E3" s="14">
        <v>450538</v>
      </c>
      <c r="F3" s="14">
        <v>576689</v>
      </c>
      <c r="G3" s="14">
        <v>18814</v>
      </c>
      <c r="H3" s="14" t="s">
        <v>156</v>
      </c>
    </row>
    <row r="4" spans="1:8" ht="16.5" customHeight="1" x14ac:dyDescent="0.25">
      <c r="A4" s="10">
        <v>2</v>
      </c>
      <c r="B4" s="19" t="s">
        <v>81</v>
      </c>
      <c r="C4" s="11"/>
      <c r="D4" s="14">
        <v>4142174</v>
      </c>
      <c r="E4" s="14">
        <v>517772</v>
      </c>
      <c r="F4" s="14">
        <v>662748</v>
      </c>
      <c r="G4" s="14">
        <v>21622</v>
      </c>
      <c r="H4" s="14" t="s">
        <v>156</v>
      </c>
    </row>
    <row r="5" spans="1:8" ht="16.5" x14ac:dyDescent="0.25">
      <c r="A5" s="10">
        <v>3</v>
      </c>
      <c r="B5" s="18" t="s">
        <v>46</v>
      </c>
      <c r="C5" s="12"/>
      <c r="D5" s="14">
        <v>3857789</v>
      </c>
      <c r="E5" s="14">
        <v>482224</v>
      </c>
      <c r="F5" s="14">
        <v>617246</v>
      </c>
      <c r="G5" s="14">
        <v>20138</v>
      </c>
      <c r="H5" s="14" t="s">
        <v>156</v>
      </c>
    </row>
    <row r="6" spans="1:8" ht="16.5" x14ac:dyDescent="0.25">
      <c r="A6" s="10">
        <v>4</v>
      </c>
      <c r="B6" s="18" t="s">
        <v>43</v>
      </c>
      <c r="C6" s="11"/>
      <c r="D6" s="14">
        <v>1766866</v>
      </c>
      <c r="E6" s="14">
        <v>220858</v>
      </c>
      <c r="F6" s="14">
        <v>282698</v>
      </c>
      <c r="G6" s="14">
        <v>9223</v>
      </c>
      <c r="H6" s="14" t="s">
        <v>156</v>
      </c>
    </row>
    <row r="7" spans="1:8" ht="16.5" x14ac:dyDescent="0.25">
      <c r="A7" s="10">
        <v>5</v>
      </c>
      <c r="B7" s="18" t="s">
        <v>37</v>
      </c>
      <c r="C7" s="11"/>
      <c r="D7" s="14">
        <v>4426142</v>
      </c>
      <c r="E7" s="14">
        <v>553268</v>
      </c>
      <c r="F7" s="14">
        <v>708183</v>
      </c>
      <c r="G7" s="14">
        <v>23104</v>
      </c>
      <c r="H7" s="14" t="s">
        <v>156</v>
      </c>
    </row>
    <row r="8" spans="1:8" ht="16.5" x14ac:dyDescent="0.25">
      <c r="A8" s="10">
        <v>6</v>
      </c>
      <c r="B8" s="18" t="s">
        <v>65</v>
      </c>
      <c r="C8" s="11"/>
      <c r="D8" s="14">
        <v>1854562</v>
      </c>
      <c r="E8" s="14">
        <v>231820</v>
      </c>
      <c r="F8" s="14">
        <v>296730</v>
      </c>
      <c r="G8" s="14">
        <v>9681</v>
      </c>
      <c r="H8" s="14" t="s">
        <v>156</v>
      </c>
    </row>
    <row r="9" spans="1:8" ht="16.5" x14ac:dyDescent="0.25">
      <c r="A9" s="10">
        <v>7</v>
      </c>
      <c r="B9" s="18" t="s">
        <v>82</v>
      </c>
      <c r="C9" s="11"/>
      <c r="D9" s="14">
        <v>3857789</v>
      </c>
      <c r="E9" s="14">
        <v>482224</v>
      </c>
      <c r="F9" s="14">
        <v>617246</v>
      </c>
      <c r="G9" s="14">
        <v>20138</v>
      </c>
      <c r="H9" s="14" t="s">
        <v>156</v>
      </c>
    </row>
    <row r="10" spans="1:8" ht="16.5" x14ac:dyDescent="0.25">
      <c r="A10" s="10">
        <v>8</v>
      </c>
      <c r="B10" s="18" t="s">
        <v>21</v>
      </c>
      <c r="C10" s="11"/>
      <c r="D10" s="14">
        <v>3152880</v>
      </c>
      <c r="E10" s="14">
        <v>394110</v>
      </c>
      <c r="F10" s="14">
        <v>504461</v>
      </c>
      <c r="G10" s="14">
        <v>16458</v>
      </c>
      <c r="H10" s="14" t="s">
        <v>156</v>
      </c>
    </row>
    <row r="11" spans="1:8" ht="16.5" x14ac:dyDescent="0.25">
      <c r="A11" s="10">
        <v>9</v>
      </c>
      <c r="B11" s="18" t="s">
        <v>83</v>
      </c>
      <c r="C11" s="11"/>
      <c r="D11" s="14">
        <v>3604298</v>
      </c>
      <c r="E11" s="14">
        <v>450537</v>
      </c>
      <c r="F11" s="14">
        <v>576688</v>
      </c>
      <c r="G11" s="14">
        <v>18814</v>
      </c>
      <c r="H11" s="14" t="s">
        <v>156</v>
      </c>
    </row>
    <row r="12" spans="1:8" ht="16.5" x14ac:dyDescent="0.25">
      <c r="A12" s="10">
        <v>10</v>
      </c>
      <c r="B12" s="18" t="s">
        <v>8</v>
      </c>
      <c r="C12" s="11"/>
      <c r="D12" s="14">
        <v>1750905</v>
      </c>
      <c r="E12" s="14">
        <v>218863</v>
      </c>
      <c r="F12" s="14">
        <v>280145</v>
      </c>
      <c r="G12" s="14">
        <v>9140</v>
      </c>
      <c r="H12" s="14" t="s">
        <v>156</v>
      </c>
    </row>
    <row r="13" spans="1:8" ht="16.5" x14ac:dyDescent="0.25">
      <c r="A13" s="10">
        <v>11</v>
      </c>
      <c r="B13" s="18" t="s">
        <v>84</v>
      </c>
      <c r="C13" s="11"/>
      <c r="D13" s="14">
        <v>5516078</v>
      </c>
      <c r="E13" s="14">
        <v>689510</v>
      </c>
      <c r="F13" s="14">
        <v>882573</v>
      </c>
      <c r="G13" s="14">
        <v>28794</v>
      </c>
      <c r="H13" s="14" t="s">
        <v>156</v>
      </c>
    </row>
    <row r="14" spans="1:8" ht="16.5" x14ac:dyDescent="0.25">
      <c r="A14" s="10">
        <v>12</v>
      </c>
      <c r="B14" s="18" t="s">
        <v>39</v>
      </c>
      <c r="C14" s="11"/>
      <c r="D14" s="14">
        <v>3152880</v>
      </c>
      <c r="E14" s="14">
        <v>394110</v>
      </c>
      <c r="F14" s="14">
        <v>504461</v>
      </c>
      <c r="G14" s="14">
        <v>16458</v>
      </c>
      <c r="H14" s="14" t="s">
        <v>156</v>
      </c>
    </row>
    <row r="15" spans="1:8" ht="16.5" x14ac:dyDescent="0.25">
      <c r="A15" s="10">
        <v>13</v>
      </c>
      <c r="B15" s="18" t="s">
        <v>85</v>
      </c>
      <c r="C15" s="11"/>
      <c r="D15" s="14">
        <v>3967600</v>
      </c>
      <c r="E15" s="14">
        <v>495950</v>
      </c>
      <c r="F15" s="14">
        <v>634816</v>
      </c>
      <c r="G15" s="14">
        <v>20711</v>
      </c>
      <c r="H15" s="14" t="s">
        <v>156</v>
      </c>
    </row>
    <row r="16" spans="1:8" ht="16.5" x14ac:dyDescent="0.25">
      <c r="A16" s="10">
        <v>14</v>
      </c>
      <c r="B16" s="19" t="s">
        <v>17</v>
      </c>
      <c r="C16" s="11"/>
      <c r="D16" s="14">
        <v>3857789</v>
      </c>
      <c r="E16" s="14">
        <v>482224</v>
      </c>
      <c r="F16" s="14">
        <v>617246</v>
      </c>
      <c r="G16" s="14">
        <v>20138</v>
      </c>
      <c r="H16" s="14" t="s">
        <v>156</v>
      </c>
    </row>
    <row r="17" spans="1:8" ht="16.5" x14ac:dyDescent="0.25">
      <c r="A17" s="10">
        <v>15</v>
      </c>
      <c r="B17" s="18" t="s">
        <v>86</v>
      </c>
      <c r="C17" s="11"/>
      <c r="D17" s="14">
        <v>3152880</v>
      </c>
      <c r="E17" s="14">
        <v>394110</v>
      </c>
      <c r="F17" s="14">
        <v>504461</v>
      </c>
      <c r="G17" s="14">
        <v>16458</v>
      </c>
      <c r="H17" s="14" t="s">
        <v>156</v>
      </c>
    </row>
    <row r="18" spans="1:8" ht="16.5" x14ac:dyDescent="0.25">
      <c r="A18" s="10">
        <v>16</v>
      </c>
      <c r="B18" s="19" t="s">
        <v>87</v>
      </c>
      <c r="C18" s="11"/>
      <c r="D18" s="15">
        <v>3452400</v>
      </c>
      <c r="E18" s="15">
        <v>431550</v>
      </c>
      <c r="F18" s="15">
        <v>552384</v>
      </c>
      <c r="G18" s="15">
        <v>18022</v>
      </c>
      <c r="H18" s="14" t="s">
        <v>156</v>
      </c>
    </row>
    <row r="19" spans="1:8" s="3" customFormat="1" ht="16.5" x14ac:dyDescent="0.25">
      <c r="A19" s="10">
        <v>17</v>
      </c>
      <c r="B19" s="18" t="s">
        <v>88</v>
      </c>
      <c r="C19" s="11"/>
      <c r="D19" s="14">
        <v>2042690</v>
      </c>
      <c r="E19" s="14">
        <v>255336</v>
      </c>
      <c r="F19" s="14">
        <v>326830</v>
      </c>
      <c r="G19" s="14">
        <v>10663</v>
      </c>
      <c r="H19" s="14" t="s">
        <v>156</v>
      </c>
    </row>
    <row r="20" spans="1:8" ht="16.5" x14ac:dyDescent="0.25">
      <c r="A20" s="10">
        <v>18</v>
      </c>
      <c r="B20" s="18" t="s">
        <v>89</v>
      </c>
      <c r="C20" s="11"/>
      <c r="D20" s="14">
        <v>3857789</v>
      </c>
      <c r="E20" s="14">
        <v>482224</v>
      </c>
      <c r="F20" s="14">
        <v>617246</v>
      </c>
      <c r="G20" s="14">
        <v>20138</v>
      </c>
      <c r="H20" s="14" t="s">
        <v>156</v>
      </c>
    </row>
    <row r="21" spans="1:8" ht="16.5" x14ac:dyDescent="0.25">
      <c r="A21" s="10">
        <v>19</v>
      </c>
      <c r="B21" s="18" t="s">
        <v>47</v>
      </c>
      <c r="C21" s="11"/>
      <c r="D21" s="14">
        <v>5516078</v>
      </c>
      <c r="E21" s="14">
        <v>689510</v>
      </c>
      <c r="F21" s="14">
        <v>882573</v>
      </c>
      <c r="G21" s="14">
        <v>28794</v>
      </c>
      <c r="H21" s="14" t="s">
        <v>156</v>
      </c>
    </row>
    <row r="22" spans="1:8" ht="16.5" x14ac:dyDescent="0.25">
      <c r="A22" s="10">
        <v>20</v>
      </c>
      <c r="B22" s="18" t="s">
        <v>90</v>
      </c>
      <c r="C22" s="12"/>
      <c r="D22" s="14">
        <v>4142174</v>
      </c>
      <c r="E22" s="14">
        <v>517772</v>
      </c>
      <c r="F22" s="14">
        <v>662748</v>
      </c>
      <c r="G22" s="14">
        <v>21622</v>
      </c>
      <c r="H22" s="14" t="s">
        <v>156</v>
      </c>
    </row>
    <row r="23" spans="1:8" ht="16.5" x14ac:dyDescent="0.25">
      <c r="A23" s="10">
        <v>21</v>
      </c>
      <c r="B23" s="19" t="s">
        <v>91</v>
      </c>
      <c r="C23" s="11"/>
      <c r="D23" s="16">
        <v>4142174</v>
      </c>
      <c r="E23" s="17">
        <v>517772</v>
      </c>
      <c r="F23" s="17">
        <v>662748</v>
      </c>
      <c r="G23" s="17">
        <v>21622</v>
      </c>
      <c r="H23" s="14" t="s">
        <v>156</v>
      </c>
    </row>
    <row r="24" spans="1:8" ht="16.5" x14ac:dyDescent="0.25">
      <c r="A24" s="10">
        <v>22</v>
      </c>
      <c r="B24" s="18" t="s">
        <v>92</v>
      </c>
      <c r="C24" s="11"/>
      <c r="D24" s="14">
        <v>3857789</v>
      </c>
      <c r="E24" s="14">
        <v>482224</v>
      </c>
      <c r="F24" s="14">
        <v>617246</v>
      </c>
      <c r="G24" s="14">
        <v>20138</v>
      </c>
      <c r="H24" s="14" t="s">
        <v>156</v>
      </c>
    </row>
    <row r="25" spans="1:8" ht="16.5" x14ac:dyDescent="0.25">
      <c r="A25" s="10">
        <v>23</v>
      </c>
      <c r="B25" s="18" t="s">
        <v>50</v>
      </c>
      <c r="C25" s="11"/>
      <c r="D25" s="14">
        <v>4142174</v>
      </c>
      <c r="E25" s="14">
        <v>517772</v>
      </c>
      <c r="F25" s="14">
        <v>662748</v>
      </c>
      <c r="G25" s="14">
        <v>21622</v>
      </c>
      <c r="H25" s="14" t="s">
        <v>156</v>
      </c>
    </row>
    <row r="26" spans="1:8" ht="16.5" x14ac:dyDescent="0.25">
      <c r="A26" s="10">
        <v>24</v>
      </c>
      <c r="B26" s="20" t="s">
        <v>93</v>
      </c>
      <c r="C26" s="11"/>
      <c r="D26" s="15">
        <v>3604306</v>
      </c>
      <c r="E26" s="15">
        <v>450538</v>
      </c>
      <c r="F26" s="15">
        <v>576689</v>
      </c>
      <c r="G26" s="15">
        <v>18814</v>
      </c>
      <c r="H26" s="14" t="s">
        <v>156</v>
      </c>
    </row>
    <row r="27" spans="1:8" ht="16.5" x14ac:dyDescent="0.25">
      <c r="A27" s="10">
        <v>25</v>
      </c>
      <c r="B27" s="19" t="s">
        <v>94</v>
      </c>
      <c r="C27" s="11"/>
      <c r="D27" s="14">
        <v>3604306</v>
      </c>
      <c r="E27" s="14">
        <v>450538</v>
      </c>
      <c r="F27" s="14">
        <v>576689</v>
      </c>
      <c r="G27" s="14">
        <v>18814</v>
      </c>
      <c r="H27" s="14" t="s">
        <v>156</v>
      </c>
    </row>
    <row r="28" spans="1:8" ht="15" hidden="1" customHeight="1" x14ac:dyDescent="0.25">
      <c r="A28" s="10">
        <v>26</v>
      </c>
      <c r="B28" s="21" t="s">
        <v>34</v>
      </c>
      <c r="C28" s="11"/>
      <c r="D28" s="14">
        <v>3152880</v>
      </c>
      <c r="E28" s="14">
        <v>394110</v>
      </c>
      <c r="F28" s="14">
        <v>504461</v>
      </c>
      <c r="G28" s="14">
        <v>16458</v>
      </c>
      <c r="H28" s="14" t="s">
        <v>156</v>
      </c>
    </row>
    <row r="29" spans="1:8" ht="15" hidden="1" customHeight="1" x14ac:dyDescent="0.25">
      <c r="A29" s="10">
        <v>27</v>
      </c>
      <c r="B29" s="18" t="s">
        <v>67</v>
      </c>
      <c r="C29" s="11"/>
      <c r="D29" s="14">
        <v>3857789</v>
      </c>
      <c r="E29" s="14">
        <v>482224</v>
      </c>
      <c r="F29" s="14">
        <v>617246</v>
      </c>
      <c r="G29" s="14">
        <v>20138</v>
      </c>
      <c r="H29" s="14" t="s">
        <v>156</v>
      </c>
    </row>
    <row r="30" spans="1:8" ht="15" hidden="1" customHeight="1" x14ac:dyDescent="0.25">
      <c r="A30" s="10">
        <v>28</v>
      </c>
      <c r="B30" s="22" t="s">
        <v>66</v>
      </c>
      <c r="C30" s="11"/>
      <c r="D30" s="14">
        <v>3152880</v>
      </c>
      <c r="E30" s="14">
        <v>394110</v>
      </c>
      <c r="F30" s="14">
        <v>504461</v>
      </c>
      <c r="G30" s="14">
        <v>16458</v>
      </c>
      <c r="H30" s="14" t="s">
        <v>156</v>
      </c>
    </row>
    <row r="31" spans="1:8" ht="15" hidden="1" customHeight="1" x14ac:dyDescent="0.25">
      <c r="A31" s="10">
        <v>29</v>
      </c>
      <c r="B31" s="18" t="s">
        <v>9</v>
      </c>
      <c r="C31" s="11"/>
      <c r="D31" s="14">
        <v>3604306</v>
      </c>
      <c r="E31" s="14">
        <v>450538</v>
      </c>
      <c r="F31" s="14">
        <v>576689</v>
      </c>
      <c r="G31" s="14">
        <v>18814</v>
      </c>
      <c r="H31" s="14" t="s">
        <v>156</v>
      </c>
    </row>
    <row r="32" spans="1:8" ht="15" hidden="1" customHeight="1" x14ac:dyDescent="0.25">
      <c r="A32" s="10">
        <v>30</v>
      </c>
      <c r="B32" s="18" t="s">
        <v>33</v>
      </c>
      <c r="C32" s="11"/>
      <c r="D32" s="14">
        <v>3604306</v>
      </c>
      <c r="E32" s="14">
        <v>450538</v>
      </c>
      <c r="F32" s="14">
        <v>576689</v>
      </c>
      <c r="G32" s="14">
        <v>18814</v>
      </c>
      <c r="H32" s="14" t="s">
        <v>156</v>
      </c>
    </row>
    <row r="33" spans="1:8" ht="15" hidden="1" customHeight="1" x14ac:dyDescent="0.25">
      <c r="A33" s="10">
        <v>31</v>
      </c>
      <c r="B33" s="23" t="s">
        <v>57</v>
      </c>
      <c r="C33" s="11"/>
      <c r="D33" s="14">
        <v>4426142</v>
      </c>
      <c r="E33" s="14">
        <v>553268</v>
      </c>
      <c r="F33" s="14">
        <v>708183</v>
      </c>
      <c r="G33" s="14">
        <v>23104</v>
      </c>
      <c r="H33" s="14" t="s">
        <v>156</v>
      </c>
    </row>
    <row r="34" spans="1:8" ht="15" hidden="1" customHeight="1" x14ac:dyDescent="0.25">
      <c r="A34" s="10">
        <v>32</v>
      </c>
      <c r="B34" s="18" t="s">
        <v>25</v>
      </c>
      <c r="C34" s="11"/>
      <c r="D34" s="14">
        <v>3604306</v>
      </c>
      <c r="E34" s="14">
        <v>450538</v>
      </c>
      <c r="F34" s="14">
        <v>576689</v>
      </c>
      <c r="G34" s="14">
        <v>18814</v>
      </c>
      <c r="H34" s="14" t="s">
        <v>156</v>
      </c>
    </row>
    <row r="35" spans="1:8" ht="16.5" x14ac:dyDescent="0.25">
      <c r="A35" s="10">
        <v>33</v>
      </c>
      <c r="B35" s="18" t="s">
        <v>95</v>
      </c>
      <c r="C35" s="11"/>
      <c r="D35" s="14">
        <v>3152880</v>
      </c>
      <c r="E35" s="14">
        <v>394110</v>
      </c>
      <c r="F35" s="14">
        <v>504461</v>
      </c>
      <c r="G35" s="14">
        <v>16458</v>
      </c>
      <c r="H35" s="14" t="s">
        <v>156</v>
      </c>
    </row>
    <row r="36" spans="1:8" ht="15" customHeight="1" x14ac:dyDescent="0.25">
      <c r="A36" s="10">
        <v>34</v>
      </c>
      <c r="B36" s="18" t="s">
        <v>18</v>
      </c>
      <c r="C36" s="11"/>
      <c r="D36" s="14">
        <v>3604306</v>
      </c>
      <c r="E36" s="14">
        <v>450538</v>
      </c>
      <c r="F36" s="14">
        <v>576689</v>
      </c>
      <c r="G36" s="14">
        <v>18814</v>
      </c>
      <c r="H36" s="14" t="s">
        <v>156</v>
      </c>
    </row>
    <row r="37" spans="1:8" ht="15" customHeight="1" x14ac:dyDescent="0.25">
      <c r="A37" s="10">
        <v>35</v>
      </c>
      <c r="B37" s="20" t="s">
        <v>96</v>
      </c>
      <c r="D37" s="15">
        <v>3604306</v>
      </c>
      <c r="E37" s="15">
        <v>450538</v>
      </c>
      <c r="F37" s="15">
        <v>576689</v>
      </c>
      <c r="G37" s="15">
        <v>18814</v>
      </c>
      <c r="H37" s="14" t="s">
        <v>156</v>
      </c>
    </row>
    <row r="38" spans="1:8" ht="15" customHeight="1" x14ac:dyDescent="0.25">
      <c r="A38" s="10">
        <v>36</v>
      </c>
      <c r="B38" s="21" t="s">
        <v>48</v>
      </c>
      <c r="D38" s="14">
        <v>4142174</v>
      </c>
      <c r="E38" s="14">
        <v>517772</v>
      </c>
      <c r="F38" s="14">
        <v>662748</v>
      </c>
      <c r="G38" s="14">
        <v>21622</v>
      </c>
      <c r="H38" s="14" t="s">
        <v>156</v>
      </c>
    </row>
    <row r="39" spans="1:8" ht="15" customHeight="1" x14ac:dyDescent="0.25">
      <c r="A39" s="10">
        <v>37</v>
      </c>
      <c r="B39" s="18" t="s">
        <v>11</v>
      </c>
      <c r="D39" s="14">
        <v>3857789</v>
      </c>
      <c r="E39" s="14">
        <v>482224</v>
      </c>
      <c r="F39" s="14">
        <v>617246</v>
      </c>
      <c r="G39" s="14">
        <v>20138</v>
      </c>
      <c r="H39" s="14" t="s">
        <v>156</v>
      </c>
    </row>
    <row r="40" spans="1:8" ht="15" customHeight="1" x14ac:dyDescent="0.25">
      <c r="A40" s="10">
        <v>38</v>
      </c>
      <c r="B40" s="18" t="s">
        <v>97</v>
      </c>
      <c r="D40" s="14">
        <v>3035117</v>
      </c>
      <c r="E40" s="14">
        <v>379390</v>
      </c>
      <c r="F40" s="14">
        <v>485619</v>
      </c>
      <c r="G40" s="14">
        <v>15843</v>
      </c>
      <c r="H40" s="14" t="s">
        <v>156</v>
      </c>
    </row>
    <row r="41" spans="1:8" ht="15" customHeight="1" x14ac:dyDescent="0.25">
      <c r="A41" s="10">
        <v>39</v>
      </c>
      <c r="B41" s="18" t="s">
        <v>45</v>
      </c>
      <c r="D41" s="14">
        <v>4142174</v>
      </c>
      <c r="E41" s="14">
        <v>517772</v>
      </c>
      <c r="F41" s="14">
        <v>662748</v>
      </c>
      <c r="G41" s="14">
        <v>21622</v>
      </c>
      <c r="H41" s="14" t="s">
        <v>156</v>
      </c>
    </row>
    <row r="42" spans="1:8" ht="15" customHeight="1" x14ac:dyDescent="0.25">
      <c r="A42" s="10">
        <v>40</v>
      </c>
      <c r="B42" s="18" t="s">
        <v>72</v>
      </c>
      <c r="D42" s="14">
        <v>5516078</v>
      </c>
      <c r="E42" s="14">
        <v>689510</v>
      </c>
      <c r="F42" s="14">
        <v>882573</v>
      </c>
      <c r="G42" s="14">
        <v>28794</v>
      </c>
      <c r="H42" s="14" t="s">
        <v>156</v>
      </c>
    </row>
    <row r="43" spans="1:8" ht="15" customHeight="1" x14ac:dyDescent="0.25">
      <c r="A43" s="10">
        <v>41</v>
      </c>
      <c r="B43" s="18" t="s">
        <v>98</v>
      </c>
      <c r="D43" s="14">
        <v>3035117</v>
      </c>
      <c r="E43" s="14">
        <v>379390</v>
      </c>
      <c r="F43" s="14">
        <v>485619</v>
      </c>
      <c r="G43" s="14">
        <v>15843</v>
      </c>
      <c r="H43" s="14" t="s">
        <v>156</v>
      </c>
    </row>
    <row r="44" spans="1:8" ht="15" customHeight="1" x14ac:dyDescent="0.25">
      <c r="A44" s="10">
        <v>42</v>
      </c>
      <c r="B44" s="18" t="s">
        <v>99</v>
      </c>
      <c r="D44" s="14">
        <v>1750905</v>
      </c>
      <c r="E44" s="14">
        <v>218863</v>
      </c>
      <c r="F44" s="14">
        <v>280145</v>
      </c>
      <c r="G44" s="14">
        <v>9140</v>
      </c>
      <c r="H44" s="14" t="s">
        <v>156</v>
      </c>
    </row>
    <row r="45" spans="1:8" ht="15" customHeight="1" x14ac:dyDescent="0.25">
      <c r="A45" s="10">
        <v>43</v>
      </c>
      <c r="B45" s="18" t="s">
        <v>63</v>
      </c>
      <c r="D45" s="14">
        <v>3604306</v>
      </c>
      <c r="E45" s="14">
        <v>450538</v>
      </c>
      <c r="F45" s="14">
        <v>576689</v>
      </c>
      <c r="G45" s="14">
        <v>18814</v>
      </c>
      <c r="H45" s="14" t="s">
        <v>156</v>
      </c>
    </row>
    <row r="46" spans="1:8" ht="15" customHeight="1" x14ac:dyDescent="0.25">
      <c r="A46" s="10">
        <v>44</v>
      </c>
      <c r="B46" s="18" t="s">
        <v>100</v>
      </c>
      <c r="D46" s="14">
        <v>3857789</v>
      </c>
      <c r="E46" s="14">
        <v>482224</v>
      </c>
      <c r="F46" s="14">
        <v>617246</v>
      </c>
      <c r="G46" s="14">
        <v>20138</v>
      </c>
      <c r="H46" s="14" t="s">
        <v>156</v>
      </c>
    </row>
    <row r="47" spans="1:8" ht="15" customHeight="1" x14ac:dyDescent="0.25">
      <c r="A47" s="10">
        <v>45</v>
      </c>
      <c r="B47" s="18" t="s">
        <v>101</v>
      </c>
      <c r="D47" s="14">
        <v>3604306</v>
      </c>
      <c r="E47" s="14">
        <v>450538</v>
      </c>
      <c r="F47" s="14">
        <v>576689</v>
      </c>
      <c r="G47" s="14">
        <v>18814</v>
      </c>
      <c r="H47" s="14" t="s">
        <v>156</v>
      </c>
    </row>
    <row r="48" spans="1:8" ht="15" customHeight="1" x14ac:dyDescent="0.25">
      <c r="A48" s="10">
        <v>46</v>
      </c>
      <c r="B48" s="18" t="s">
        <v>102</v>
      </c>
      <c r="D48" s="14">
        <v>1750905</v>
      </c>
      <c r="E48" s="14">
        <v>218863</v>
      </c>
      <c r="F48" s="14">
        <v>280145</v>
      </c>
      <c r="G48" s="14">
        <v>9140</v>
      </c>
      <c r="H48" s="14" t="s">
        <v>156</v>
      </c>
    </row>
    <row r="49" spans="1:8" ht="15" customHeight="1" x14ac:dyDescent="0.25">
      <c r="A49" s="10">
        <v>47</v>
      </c>
      <c r="B49" s="23" t="s">
        <v>30</v>
      </c>
      <c r="D49" s="14">
        <v>4142174</v>
      </c>
      <c r="E49" s="14">
        <v>517772</v>
      </c>
      <c r="F49" s="14">
        <v>662748</v>
      </c>
      <c r="G49" s="14">
        <v>21622</v>
      </c>
      <c r="H49" s="14" t="s">
        <v>156</v>
      </c>
    </row>
    <row r="50" spans="1:8" ht="15" customHeight="1" x14ac:dyDescent="0.25">
      <c r="A50" s="10">
        <v>48</v>
      </c>
      <c r="B50" s="18" t="s">
        <v>103</v>
      </c>
      <c r="D50" s="14">
        <v>4142174</v>
      </c>
      <c r="E50" s="14">
        <v>517772</v>
      </c>
      <c r="F50" s="14">
        <v>634816</v>
      </c>
      <c r="G50" s="14">
        <v>21622</v>
      </c>
      <c r="H50" s="14" t="s">
        <v>156</v>
      </c>
    </row>
    <row r="51" spans="1:8" ht="15" customHeight="1" x14ac:dyDescent="0.25">
      <c r="A51" s="10">
        <v>49</v>
      </c>
      <c r="B51" s="18" t="s">
        <v>28</v>
      </c>
      <c r="D51" s="14">
        <v>3604306</v>
      </c>
      <c r="E51" s="14">
        <v>450538</v>
      </c>
      <c r="F51" s="14">
        <v>576689</v>
      </c>
      <c r="G51" s="14">
        <v>18814</v>
      </c>
      <c r="H51" s="14" t="s">
        <v>156</v>
      </c>
    </row>
    <row r="52" spans="1:8" ht="15" customHeight="1" x14ac:dyDescent="0.25">
      <c r="A52" s="10">
        <v>50</v>
      </c>
      <c r="B52" s="18" t="s">
        <v>22</v>
      </c>
      <c r="D52" s="14">
        <v>3604306</v>
      </c>
      <c r="E52" s="14">
        <v>450538</v>
      </c>
      <c r="F52" s="14">
        <v>576689</v>
      </c>
      <c r="G52" s="14">
        <v>18814</v>
      </c>
      <c r="H52" s="14" t="s">
        <v>156</v>
      </c>
    </row>
    <row r="53" spans="1:8" ht="15" customHeight="1" x14ac:dyDescent="0.25">
      <c r="A53" s="10">
        <v>51</v>
      </c>
      <c r="B53" s="19" t="s">
        <v>69</v>
      </c>
      <c r="D53" s="14">
        <v>4142174</v>
      </c>
      <c r="E53" s="14">
        <v>517772</v>
      </c>
      <c r="F53" s="14">
        <v>662748</v>
      </c>
      <c r="G53" s="14">
        <v>21622</v>
      </c>
      <c r="H53" s="14" t="s">
        <v>156</v>
      </c>
    </row>
    <row r="54" spans="1:8" ht="15" customHeight="1" x14ac:dyDescent="0.25">
      <c r="A54" s="10">
        <v>52</v>
      </c>
      <c r="B54" s="18" t="s">
        <v>104</v>
      </c>
      <c r="D54" s="14">
        <v>4142174</v>
      </c>
      <c r="E54" s="14">
        <v>517772</v>
      </c>
      <c r="F54" s="14">
        <v>662748</v>
      </c>
      <c r="G54" s="14">
        <v>21622</v>
      </c>
      <c r="H54" s="14" t="s">
        <v>156</v>
      </c>
    </row>
    <row r="55" spans="1:8" ht="15" customHeight="1" x14ac:dyDescent="0.25">
      <c r="A55" s="10">
        <v>53</v>
      </c>
      <c r="B55" s="19" t="s">
        <v>105</v>
      </c>
      <c r="D55" s="14">
        <v>3604306</v>
      </c>
      <c r="E55" s="14">
        <v>450538</v>
      </c>
      <c r="F55" s="14">
        <v>576689</v>
      </c>
      <c r="G55" s="14">
        <v>18814</v>
      </c>
      <c r="H55" s="14" t="s">
        <v>156</v>
      </c>
    </row>
    <row r="56" spans="1:8" ht="15" customHeight="1" x14ac:dyDescent="0.25">
      <c r="A56" s="10">
        <v>54</v>
      </c>
      <c r="B56" s="18" t="s">
        <v>106</v>
      </c>
      <c r="D56" s="14">
        <v>2042690</v>
      </c>
      <c r="E56" s="14">
        <v>255336</v>
      </c>
      <c r="F56" s="14">
        <v>326830</v>
      </c>
      <c r="G56" s="14">
        <v>10663</v>
      </c>
      <c r="H56" s="14" t="s">
        <v>156</v>
      </c>
    </row>
    <row r="57" spans="1:8" ht="15" customHeight="1" x14ac:dyDescent="0.25">
      <c r="A57" s="10">
        <v>55</v>
      </c>
      <c r="B57" s="18" t="s">
        <v>12</v>
      </c>
      <c r="D57" s="14">
        <v>1750905</v>
      </c>
      <c r="E57" s="14">
        <v>218863</v>
      </c>
      <c r="F57" s="14">
        <v>280145</v>
      </c>
      <c r="G57" s="14">
        <v>9140</v>
      </c>
      <c r="H57" s="14" t="s">
        <v>156</v>
      </c>
    </row>
    <row r="58" spans="1:8" ht="15" customHeight="1" x14ac:dyDescent="0.25">
      <c r="A58" s="10">
        <v>56</v>
      </c>
      <c r="B58" s="18" t="s">
        <v>36</v>
      </c>
      <c r="D58" s="14">
        <v>3604306</v>
      </c>
      <c r="E58" s="14">
        <v>450538</v>
      </c>
      <c r="F58" s="14">
        <v>576689</v>
      </c>
      <c r="G58" s="14">
        <v>18814</v>
      </c>
      <c r="H58" s="14" t="s">
        <v>156</v>
      </c>
    </row>
    <row r="59" spans="1:8" ht="15" customHeight="1" x14ac:dyDescent="0.25">
      <c r="A59" s="10">
        <v>57</v>
      </c>
      <c r="B59" s="18" t="s">
        <v>55</v>
      </c>
      <c r="D59" s="14">
        <v>2465928</v>
      </c>
      <c r="E59" s="14">
        <v>308241</v>
      </c>
      <c r="F59" s="14">
        <v>394548</v>
      </c>
      <c r="G59" s="14">
        <v>12872</v>
      </c>
      <c r="H59" s="14" t="s">
        <v>156</v>
      </c>
    </row>
    <row r="60" spans="1:8" ht="15" customHeight="1" x14ac:dyDescent="0.25">
      <c r="A60" s="10">
        <v>58</v>
      </c>
      <c r="B60" s="18" t="s">
        <v>20</v>
      </c>
      <c r="D60" s="14">
        <v>3152880</v>
      </c>
      <c r="E60" s="14">
        <v>394110</v>
      </c>
      <c r="F60" s="14">
        <v>504461</v>
      </c>
      <c r="G60" s="14">
        <v>16458</v>
      </c>
      <c r="H60" s="14" t="s">
        <v>156</v>
      </c>
    </row>
    <row r="61" spans="1:8" ht="15" customHeight="1" x14ac:dyDescent="0.25">
      <c r="A61" s="10">
        <v>59</v>
      </c>
      <c r="B61" s="18" t="s">
        <v>107</v>
      </c>
      <c r="D61" s="14">
        <v>1750905</v>
      </c>
      <c r="E61" s="14">
        <v>218863</v>
      </c>
      <c r="F61" s="14">
        <v>280145</v>
      </c>
      <c r="G61" s="14">
        <v>9140</v>
      </c>
      <c r="H61" s="14" t="s">
        <v>156</v>
      </c>
    </row>
    <row r="62" spans="1:8" ht="15" customHeight="1" x14ac:dyDescent="0.25">
      <c r="A62" s="10">
        <v>60</v>
      </c>
      <c r="B62" s="20" t="s">
        <v>10</v>
      </c>
      <c r="D62" s="14">
        <v>3604306</v>
      </c>
      <c r="E62" s="14">
        <v>450538</v>
      </c>
      <c r="F62" s="14">
        <v>552384</v>
      </c>
      <c r="G62" s="14">
        <v>18814</v>
      </c>
      <c r="H62" s="14" t="s">
        <v>156</v>
      </c>
    </row>
    <row r="63" spans="1:8" ht="15" customHeight="1" x14ac:dyDescent="0.25">
      <c r="A63" s="10">
        <v>61</v>
      </c>
      <c r="B63" s="18" t="s">
        <v>108</v>
      </c>
      <c r="D63" s="14">
        <v>4142174</v>
      </c>
      <c r="E63" s="14">
        <v>517772</v>
      </c>
      <c r="F63" s="14">
        <v>634816</v>
      </c>
      <c r="G63" s="14">
        <v>21622</v>
      </c>
      <c r="H63" s="14" t="s">
        <v>156</v>
      </c>
    </row>
    <row r="64" spans="1:8" ht="15" customHeight="1" x14ac:dyDescent="0.25">
      <c r="A64" s="10">
        <v>62</v>
      </c>
      <c r="B64" s="19" t="s">
        <v>61</v>
      </c>
      <c r="D64" s="14">
        <v>3857789</v>
      </c>
      <c r="E64" s="14">
        <v>482224</v>
      </c>
      <c r="F64" s="14">
        <v>617246</v>
      </c>
      <c r="G64" s="14">
        <v>20138</v>
      </c>
      <c r="H64" s="14" t="s">
        <v>156</v>
      </c>
    </row>
    <row r="65" spans="1:8" ht="15" customHeight="1" x14ac:dyDescent="0.25">
      <c r="A65" s="10">
        <v>63</v>
      </c>
      <c r="B65" s="18" t="s">
        <v>109</v>
      </c>
      <c r="D65" s="14">
        <v>3604306</v>
      </c>
      <c r="E65" s="14">
        <v>450538</v>
      </c>
      <c r="F65" s="14">
        <v>576689</v>
      </c>
      <c r="G65" s="14">
        <v>18814</v>
      </c>
      <c r="H65" s="14" t="s">
        <v>156</v>
      </c>
    </row>
    <row r="66" spans="1:8" ht="15" customHeight="1" x14ac:dyDescent="0.25">
      <c r="A66" s="10">
        <v>64</v>
      </c>
      <c r="B66" s="18" t="s">
        <v>56</v>
      </c>
      <c r="D66" s="14">
        <v>3035117</v>
      </c>
      <c r="E66" s="14">
        <v>379390</v>
      </c>
      <c r="F66" s="14">
        <v>485619</v>
      </c>
      <c r="G66" s="14">
        <v>15843</v>
      </c>
      <c r="H66" s="14" t="s">
        <v>156</v>
      </c>
    </row>
    <row r="67" spans="1:8" ht="15" customHeight="1" x14ac:dyDescent="0.25">
      <c r="A67" s="10">
        <v>65</v>
      </c>
      <c r="B67" s="18" t="s">
        <v>110</v>
      </c>
      <c r="D67" s="14">
        <v>3857789</v>
      </c>
      <c r="E67" s="14">
        <v>482224</v>
      </c>
      <c r="F67" s="14">
        <v>617246</v>
      </c>
      <c r="G67" s="14">
        <v>20138</v>
      </c>
      <c r="H67" s="14" t="s">
        <v>156</v>
      </c>
    </row>
    <row r="68" spans="1:8" ht="15" customHeight="1" x14ac:dyDescent="0.25">
      <c r="A68" s="10">
        <v>66</v>
      </c>
      <c r="B68" s="18" t="s">
        <v>68</v>
      </c>
      <c r="D68" s="14">
        <v>3857789</v>
      </c>
      <c r="E68" s="14">
        <v>482224</v>
      </c>
      <c r="F68" s="14">
        <v>617246</v>
      </c>
      <c r="G68" s="14">
        <v>20138</v>
      </c>
      <c r="H68" s="14" t="s">
        <v>156</v>
      </c>
    </row>
    <row r="69" spans="1:8" ht="15" customHeight="1" x14ac:dyDescent="0.25">
      <c r="A69" s="10">
        <v>67</v>
      </c>
      <c r="B69" s="21" t="s">
        <v>35</v>
      </c>
      <c r="D69" s="14">
        <v>3152880</v>
      </c>
      <c r="E69" s="14">
        <v>394110</v>
      </c>
      <c r="F69" s="14">
        <v>504461</v>
      </c>
      <c r="G69" s="14">
        <v>16458</v>
      </c>
      <c r="H69" s="14" t="s">
        <v>156</v>
      </c>
    </row>
    <row r="70" spans="1:8" ht="15" customHeight="1" x14ac:dyDescent="0.25">
      <c r="A70" s="10">
        <v>68</v>
      </c>
      <c r="B70" s="18" t="s">
        <v>64</v>
      </c>
      <c r="D70" s="14">
        <v>3604306</v>
      </c>
      <c r="E70" s="14">
        <v>450538</v>
      </c>
      <c r="F70" s="14">
        <v>576689</v>
      </c>
      <c r="G70" s="14">
        <v>18814</v>
      </c>
      <c r="H70" s="14" t="s">
        <v>156</v>
      </c>
    </row>
    <row r="71" spans="1:8" ht="15" customHeight="1" x14ac:dyDescent="0.25">
      <c r="A71" s="10">
        <v>69</v>
      </c>
      <c r="B71" s="21" t="s">
        <v>111</v>
      </c>
      <c r="D71" s="14">
        <v>2465928</v>
      </c>
      <c r="E71" s="14">
        <v>308241</v>
      </c>
      <c r="F71" s="14">
        <v>394548</v>
      </c>
      <c r="G71" s="14">
        <v>12872</v>
      </c>
      <c r="H71" s="14" t="s">
        <v>156</v>
      </c>
    </row>
    <row r="72" spans="1:8" ht="15" customHeight="1" x14ac:dyDescent="0.25">
      <c r="A72" s="10">
        <v>70</v>
      </c>
      <c r="B72" s="18" t="s">
        <v>60</v>
      </c>
      <c r="D72" s="14">
        <v>2042690</v>
      </c>
      <c r="E72" s="14">
        <v>255336</v>
      </c>
      <c r="F72" s="14">
        <v>326830</v>
      </c>
      <c r="G72" s="14">
        <v>10663</v>
      </c>
      <c r="H72" s="14" t="s">
        <v>156</v>
      </c>
    </row>
    <row r="73" spans="1:8" ht="15" customHeight="1" x14ac:dyDescent="0.25">
      <c r="A73" s="10">
        <v>71</v>
      </c>
      <c r="B73" s="23" t="s">
        <v>6</v>
      </c>
      <c r="D73" s="14">
        <v>3604306</v>
      </c>
      <c r="E73" s="14">
        <v>450538</v>
      </c>
      <c r="F73" s="14">
        <v>576689</v>
      </c>
      <c r="G73" s="14">
        <v>18814</v>
      </c>
      <c r="H73" s="14" t="s">
        <v>156</v>
      </c>
    </row>
    <row r="74" spans="1:8" ht="15" customHeight="1" x14ac:dyDescent="0.25">
      <c r="A74" s="10">
        <v>72</v>
      </c>
      <c r="B74" s="19" t="s">
        <v>7</v>
      </c>
      <c r="D74" s="14">
        <v>3604306</v>
      </c>
      <c r="E74" s="14">
        <v>450538</v>
      </c>
      <c r="F74" s="14">
        <v>576689</v>
      </c>
      <c r="G74" s="14">
        <v>18814</v>
      </c>
      <c r="H74" s="14" t="s">
        <v>156</v>
      </c>
    </row>
    <row r="75" spans="1:8" ht="15" customHeight="1" x14ac:dyDescent="0.25">
      <c r="A75" s="10">
        <v>73</v>
      </c>
      <c r="B75" s="18" t="s">
        <v>24</v>
      </c>
      <c r="D75" s="14">
        <v>3604306</v>
      </c>
      <c r="E75" s="14">
        <v>450538</v>
      </c>
      <c r="F75" s="14">
        <v>576689</v>
      </c>
      <c r="G75" s="14">
        <v>18814</v>
      </c>
      <c r="H75" s="14" t="s">
        <v>156</v>
      </c>
    </row>
    <row r="76" spans="1:8" ht="15" customHeight="1" x14ac:dyDescent="0.25">
      <c r="A76" s="10">
        <v>74</v>
      </c>
      <c r="B76" s="18" t="s">
        <v>112</v>
      </c>
      <c r="D76" s="14">
        <v>3152880</v>
      </c>
      <c r="E76" s="14">
        <v>394110</v>
      </c>
      <c r="F76" s="14">
        <v>504461</v>
      </c>
      <c r="G76" s="14">
        <v>16458</v>
      </c>
      <c r="H76" s="14" t="s">
        <v>156</v>
      </c>
    </row>
    <row r="77" spans="1:8" ht="15" customHeight="1" x14ac:dyDescent="0.25">
      <c r="A77" s="10">
        <v>75</v>
      </c>
      <c r="B77" s="18" t="s">
        <v>113</v>
      </c>
      <c r="D77" s="14">
        <v>4142174</v>
      </c>
      <c r="E77" s="14">
        <v>517772</v>
      </c>
      <c r="F77" s="14">
        <v>662748</v>
      </c>
      <c r="G77" s="14">
        <v>21622</v>
      </c>
      <c r="H77" s="14" t="s">
        <v>156</v>
      </c>
    </row>
    <row r="78" spans="1:8" ht="15" customHeight="1" x14ac:dyDescent="0.25">
      <c r="A78" s="10">
        <v>76</v>
      </c>
      <c r="B78" s="18" t="s">
        <v>13</v>
      </c>
      <c r="D78" s="14">
        <v>3604306</v>
      </c>
      <c r="E78" s="14">
        <v>450538</v>
      </c>
      <c r="F78" s="14">
        <v>576689</v>
      </c>
      <c r="G78" s="14">
        <v>18814</v>
      </c>
      <c r="H78" s="14" t="s">
        <v>156</v>
      </c>
    </row>
    <row r="79" spans="1:8" ht="15" customHeight="1" x14ac:dyDescent="0.25">
      <c r="A79" s="10">
        <v>77</v>
      </c>
      <c r="B79" s="18" t="s">
        <v>114</v>
      </c>
      <c r="D79" s="14">
        <v>3604306</v>
      </c>
      <c r="E79" s="14">
        <v>450538</v>
      </c>
      <c r="F79" s="14">
        <v>576689</v>
      </c>
      <c r="G79" s="14">
        <v>18814</v>
      </c>
      <c r="H79" s="14" t="s">
        <v>156</v>
      </c>
    </row>
    <row r="80" spans="1:8" ht="15" customHeight="1" x14ac:dyDescent="0.25">
      <c r="A80" s="10">
        <v>78</v>
      </c>
      <c r="B80" s="18" t="s">
        <v>115</v>
      </c>
      <c r="D80" s="14">
        <v>3035117</v>
      </c>
      <c r="E80" s="14">
        <v>379390</v>
      </c>
      <c r="F80" s="14">
        <v>485619</v>
      </c>
      <c r="G80" s="14">
        <v>15843</v>
      </c>
      <c r="H80" s="14" t="s">
        <v>156</v>
      </c>
    </row>
    <row r="81" spans="1:8" ht="15" customHeight="1" x14ac:dyDescent="0.25">
      <c r="A81" s="10">
        <v>79</v>
      </c>
      <c r="B81" s="18" t="s">
        <v>75</v>
      </c>
      <c r="D81" s="14">
        <v>5516078</v>
      </c>
      <c r="E81" s="14">
        <v>689510</v>
      </c>
      <c r="F81" s="14">
        <v>882573</v>
      </c>
      <c r="G81" s="14">
        <v>28794</v>
      </c>
      <c r="H81" s="14" t="s">
        <v>156</v>
      </c>
    </row>
    <row r="82" spans="1:8" ht="15" customHeight="1" x14ac:dyDescent="0.25">
      <c r="A82" s="10">
        <v>80</v>
      </c>
      <c r="B82" s="18" t="s">
        <v>40</v>
      </c>
      <c r="D82" s="14">
        <v>5516078</v>
      </c>
      <c r="E82" s="14">
        <v>689510</v>
      </c>
      <c r="F82" s="14">
        <v>882573</v>
      </c>
      <c r="G82" s="14">
        <v>28794</v>
      </c>
      <c r="H82" s="14" t="s">
        <v>156</v>
      </c>
    </row>
    <row r="83" spans="1:8" ht="15" customHeight="1" x14ac:dyDescent="0.25">
      <c r="A83" s="10">
        <v>81</v>
      </c>
      <c r="B83" s="18" t="s">
        <v>62</v>
      </c>
      <c r="D83" s="14">
        <v>5516078</v>
      </c>
      <c r="E83" s="14">
        <v>689510</v>
      </c>
      <c r="F83" s="14">
        <v>882573</v>
      </c>
      <c r="G83" s="14">
        <v>28794</v>
      </c>
      <c r="H83" s="14" t="s">
        <v>156</v>
      </c>
    </row>
    <row r="84" spans="1:8" ht="15" customHeight="1" x14ac:dyDescent="0.25">
      <c r="A84" s="10">
        <v>82</v>
      </c>
      <c r="B84" s="23" t="s">
        <v>73</v>
      </c>
      <c r="D84" s="14">
        <v>5516078</v>
      </c>
      <c r="E84" s="14">
        <v>689510</v>
      </c>
      <c r="F84" s="14">
        <v>882573</v>
      </c>
      <c r="G84" s="14">
        <v>28794</v>
      </c>
      <c r="H84" s="14" t="s">
        <v>156</v>
      </c>
    </row>
    <row r="85" spans="1:8" ht="15" customHeight="1" x14ac:dyDescent="0.25">
      <c r="A85" s="10">
        <v>83</v>
      </c>
      <c r="B85" s="20" t="s">
        <v>116</v>
      </c>
      <c r="D85" s="14">
        <v>3604306</v>
      </c>
      <c r="E85" s="14">
        <v>450538</v>
      </c>
      <c r="F85" s="14">
        <v>576689</v>
      </c>
      <c r="G85" s="14">
        <v>18814</v>
      </c>
      <c r="H85" s="14" t="s">
        <v>156</v>
      </c>
    </row>
    <row r="86" spans="1:8" ht="15" customHeight="1" x14ac:dyDescent="0.25">
      <c r="A86" s="10">
        <v>84</v>
      </c>
      <c r="B86" s="18" t="s">
        <v>38</v>
      </c>
      <c r="D86" s="14">
        <v>3604306</v>
      </c>
      <c r="E86" s="14">
        <v>450538</v>
      </c>
      <c r="F86" s="14">
        <v>576689</v>
      </c>
      <c r="G86" s="14">
        <v>18814</v>
      </c>
      <c r="H86" s="14" t="s">
        <v>156</v>
      </c>
    </row>
    <row r="87" spans="1:8" ht="15" customHeight="1" x14ac:dyDescent="0.25">
      <c r="A87" s="10">
        <v>85</v>
      </c>
      <c r="B87" s="18" t="s">
        <v>117</v>
      </c>
      <c r="D87" s="14">
        <v>1935158</v>
      </c>
      <c r="E87" s="14">
        <v>241895</v>
      </c>
      <c r="F87" s="14">
        <v>309625</v>
      </c>
      <c r="G87" s="14">
        <v>10102</v>
      </c>
      <c r="H87" s="14" t="s">
        <v>156</v>
      </c>
    </row>
    <row r="88" spans="1:8" ht="15" customHeight="1" x14ac:dyDescent="0.25">
      <c r="A88" s="10">
        <v>86</v>
      </c>
      <c r="B88" s="19" t="s">
        <v>118</v>
      </c>
      <c r="D88" s="14">
        <v>4142174</v>
      </c>
      <c r="E88" s="14">
        <v>517772</v>
      </c>
      <c r="F88" s="14">
        <v>662748</v>
      </c>
      <c r="G88" s="14">
        <v>21622</v>
      </c>
      <c r="H88" s="14" t="s">
        <v>156</v>
      </c>
    </row>
    <row r="89" spans="1:8" ht="15" customHeight="1" x14ac:dyDescent="0.25">
      <c r="A89" s="10">
        <v>87</v>
      </c>
      <c r="B89" s="18" t="s">
        <v>44</v>
      </c>
      <c r="D89" s="14">
        <v>4142174</v>
      </c>
      <c r="E89" s="14">
        <v>517772</v>
      </c>
      <c r="F89" s="14">
        <v>662748</v>
      </c>
      <c r="G89" s="14">
        <v>21622</v>
      </c>
      <c r="H89" s="14" t="s">
        <v>156</v>
      </c>
    </row>
    <row r="90" spans="1:8" ht="15" customHeight="1" x14ac:dyDescent="0.25">
      <c r="A90" s="10">
        <v>88</v>
      </c>
      <c r="B90" s="22" t="s">
        <v>119</v>
      </c>
      <c r="D90" s="14">
        <v>4142174</v>
      </c>
      <c r="E90" s="14">
        <v>517772</v>
      </c>
      <c r="F90" s="14">
        <v>662748</v>
      </c>
      <c r="G90" s="14">
        <v>21622</v>
      </c>
      <c r="H90" s="14" t="s">
        <v>156</v>
      </c>
    </row>
    <row r="91" spans="1:8" ht="15" customHeight="1" x14ac:dyDescent="0.25">
      <c r="A91" s="10">
        <v>89</v>
      </c>
      <c r="B91" s="18" t="s">
        <v>74</v>
      </c>
      <c r="D91" s="14">
        <v>4142174</v>
      </c>
      <c r="E91" s="14">
        <v>517772</v>
      </c>
      <c r="F91" s="14">
        <v>662748</v>
      </c>
      <c r="G91" s="14">
        <v>21622</v>
      </c>
      <c r="H91" s="14" t="s">
        <v>156</v>
      </c>
    </row>
    <row r="92" spans="1:8" ht="15" customHeight="1" x14ac:dyDescent="0.25">
      <c r="A92" s="10">
        <v>90</v>
      </c>
      <c r="B92" s="18" t="s">
        <v>120</v>
      </c>
      <c r="D92" s="14">
        <v>3604306</v>
      </c>
      <c r="E92" s="14">
        <v>450538</v>
      </c>
      <c r="F92" s="14">
        <v>576689</v>
      </c>
      <c r="G92" s="14">
        <v>18814</v>
      </c>
      <c r="H92" s="14" t="s">
        <v>156</v>
      </c>
    </row>
    <row r="93" spans="1:8" ht="15" customHeight="1" x14ac:dyDescent="0.25">
      <c r="A93" s="10">
        <v>91</v>
      </c>
      <c r="B93" s="18" t="s">
        <v>32</v>
      </c>
      <c r="D93" s="14">
        <v>5516078</v>
      </c>
      <c r="E93" s="14">
        <v>689510</v>
      </c>
      <c r="F93" s="14">
        <v>882573</v>
      </c>
      <c r="G93" s="14">
        <v>28794</v>
      </c>
      <c r="H93" s="14" t="s">
        <v>156</v>
      </c>
    </row>
    <row r="94" spans="1:8" ht="15" customHeight="1" x14ac:dyDescent="0.25">
      <c r="A94" s="10">
        <v>92</v>
      </c>
      <c r="B94" s="19" t="s">
        <v>51</v>
      </c>
      <c r="D94" s="14">
        <v>1750905</v>
      </c>
      <c r="E94" s="14">
        <v>218863</v>
      </c>
      <c r="F94" s="14">
        <v>280145</v>
      </c>
      <c r="G94" s="14">
        <v>9140</v>
      </c>
      <c r="H94" s="14" t="s">
        <v>156</v>
      </c>
    </row>
    <row r="95" spans="1:8" ht="15" customHeight="1" x14ac:dyDescent="0.25">
      <c r="A95" s="10">
        <v>93</v>
      </c>
      <c r="B95" s="18" t="s">
        <v>121</v>
      </c>
      <c r="D95" s="14">
        <v>4142174</v>
      </c>
      <c r="E95" s="14">
        <v>517772</v>
      </c>
      <c r="F95" s="14">
        <v>662748</v>
      </c>
      <c r="G95" s="14">
        <v>21622</v>
      </c>
      <c r="H95" s="14" t="s">
        <v>156</v>
      </c>
    </row>
    <row r="96" spans="1:8" ht="15" customHeight="1" x14ac:dyDescent="0.25">
      <c r="A96" s="10">
        <v>94</v>
      </c>
      <c r="B96" s="21" t="s">
        <v>58</v>
      </c>
      <c r="D96" s="14">
        <v>4756882</v>
      </c>
      <c r="E96" s="14">
        <v>594610</v>
      </c>
      <c r="F96" s="14">
        <v>761101</v>
      </c>
      <c r="G96" s="14">
        <v>24831</v>
      </c>
      <c r="H96" s="14" t="s">
        <v>156</v>
      </c>
    </row>
    <row r="97" spans="1:8" ht="15" customHeight="1" x14ac:dyDescent="0.25">
      <c r="A97" s="10">
        <v>95</v>
      </c>
      <c r="B97" s="18" t="s">
        <v>122</v>
      </c>
      <c r="D97" s="14">
        <v>3604306</v>
      </c>
      <c r="E97" s="14">
        <v>450538</v>
      </c>
      <c r="F97" s="14">
        <v>576689</v>
      </c>
      <c r="G97" s="14">
        <v>18814</v>
      </c>
      <c r="H97" s="14" t="s">
        <v>156</v>
      </c>
    </row>
    <row r="98" spans="1:8" ht="15" customHeight="1" x14ac:dyDescent="0.25">
      <c r="A98" s="10">
        <v>96</v>
      </c>
      <c r="B98" s="18" t="s">
        <v>123</v>
      </c>
      <c r="D98" s="14">
        <v>3604306</v>
      </c>
      <c r="E98" s="14">
        <v>450538</v>
      </c>
      <c r="F98" s="14">
        <v>576689</v>
      </c>
      <c r="G98" s="14">
        <v>18814</v>
      </c>
      <c r="H98" s="14" t="s">
        <v>156</v>
      </c>
    </row>
    <row r="99" spans="1:8" ht="15" customHeight="1" x14ac:dyDescent="0.25">
      <c r="A99" s="10">
        <v>97</v>
      </c>
      <c r="B99" s="21" t="s">
        <v>124</v>
      </c>
      <c r="D99" s="14">
        <v>3857789</v>
      </c>
      <c r="E99" s="14">
        <v>482224</v>
      </c>
      <c r="F99" s="14">
        <v>617246</v>
      </c>
      <c r="G99" s="14">
        <v>20138</v>
      </c>
      <c r="H99" s="14" t="s">
        <v>156</v>
      </c>
    </row>
    <row r="100" spans="1:8" ht="15" customHeight="1" x14ac:dyDescent="0.25">
      <c r="A100" s="10">
        <v>98</v>
      </c>
      <c r="B100" s="18" t="s">
        <v>29</v>
      </c>
      <c r="D100" s="14">
        <v>3604306</v>
      </c>
      <c r="E100" s="14">
        <v>450538</v>
      </c>
      <c r="F100" s="14">
        <v>576689</v>
      </c>
      <c r="G100" s="14">
        <v>18814</v>
      </c>
      <c r="H100" s="14" t="s">
        <v>156</v>
      </c>
    </row>
    <row r="101" spans="1:8" ht="15" customHeight="1" x14ac:dyDescent="0.25">
      <c r="A101" s="10">
        <v>99</v>
      </c>
      <c r="B101" s="18" t="s">
        <v>125</v>
      </c>
      <c r="D101" s="14">
        <v>1854562</v>
      </c>
      <c r="E101" s="14">
        <v>231820</v>
      </c>
      <c r="F101" s="14">
        <v>296730</v>
      </c>
      <c r="G101" s="14">
        <v>9681</v>
      </c>
      <c r="H101" s="14" t="s">
        <v>156</v>
      </c>
    </row>
    <row r="102" spans="1:8" ht="15" customHeight="1" x14ac:dyDescent="0.25">
      <c r="A102" s="10">
        <v>100</v>
      </c>
      <c r="B102" s="18" t="s">
        <v>126</v>
      </c>
      <c r="D102" s="14">
        <v>4142174</v>
      </c>
      <c r="E102" s="14">
        <v>517772</v>
      </c>
      <c r="F102" s="14">
        <v>662748</v>
      </c>
      <c r="G102" s="14">
        <v>21622</v>
      </c>
      <c r="H102" s="14" t="s">
        <v>156</v>
      </c>
    </row>
    <row r="103" spans="1:8" ht="15" customHeight="1" x14ac:dyDescent="0.25">
      <c r="A103" s="10">
        <v>101</v>
      </c>
      <c r="B103" s="19" t="s">
        <v>127</v>
      </c>
      <c r="D103" s="14">
        <v>1935158</v>
      </c>
      <c r="E103" s="14">
        <v>241895</v>
      </c>
      <c r="F103" s="14">
        <v>309625</v>
      </c>
      <c r="G103" s="14">
        <v>10102</v>
      </c>
      <c r="H103" s="14" t="s">
        <v>156</v>
      </c>
    </row>
    <row r="104" spans="1:8" ht="15" customHeight="1" x14ac:dyDescent="0.25">
      <c r="A104" s="10">
        <v>102</v>
      </c>
      <c r="B104" s="18" t="s">
        <v>128</v>
      </c>
      <c r="D104" s="14">
        <v>3604306</v>
      </c>
      <c r="E104" s="14">
        <v>450538</v>
      </c>
      <c r="F104" s="14">
        <v>576689</v>
      </c>
      <c r="G104" s="14">
        <v>18814</v>
      </c>
      <c r="H104" s="14" t="s">
        <v>156</v>
      </c>
    </row>
    <row r="105" spans="1:8" ht="15" customHeight="1" x14ac:dyDescent="0.25">
      <c r="A105" s="10">
        <v>103</v>
      </c>
      <c r="B105" s="18" t="s">
        <v>129</v>
      </c>
      <c r="D105" s="14">
        <v>3604306</v>
      </c>
      <c r="E105" s="14">
        <v>450538</v>
      </c>
      <c r="F105" s="14">
        <v>576689</v>
      </c>
      <c r="G105" s="14">
        <v>18814</v>
      </c>
      <c r="H105" s="14" t="s">
        <v>156</v>
      </c>
    </row>
    <row r="106" spans="1:8" ht="15" customHeight="1" x14ac:dyDescent="0.25">
      <c r="A106" s="10">
        <v>104</v>
      </c>
      <c r="B106" s="18" t="s">
        <v>130</v>
      </c>
      <c r="D106" s="14">
        <v>3604306</v>
      </c>
      <c r="E106" s="14">
        <v>450538</v>
      </c>
      <c r="F106" s="14">
        <v>576689</v>
      </c>
      <c r="G106" s="14">
        <v>18814</v>
      </c>
      <c r="H106" s="14" t="s">
        <v>156</v>
      </c>
    </row>
    <row r="107" spans="1:8" ht="15" customHeight="1" x14ac:dyDescent="0.25">
      <c r="A107" s="10">
        <v>105</v>
      </c>
      <c r="B107" s="22" t="s">
        <v>53</v>
      </c>
      <c r="D107" s="14">
        <v>3604306</v>
      </c>
      <c r="E107" s="14">
        <v>450538</v>
      </c>
      <c r="F107" s="14">
        <v>576689</v>
      </c>
      <c r="G107" s="14">
        <v>18814</v>
      </c>
      <c r="H107" s="14" t="s">
        <v>156</v>
      </c>
    </row>
    <row r="108" spans="1:8" ht="15" customHeight="1" x14ac:dyDescent="0.25">
      <c r="A108" s="10">
        <v>106</v>
      </c>
      <c r="B108" s="18" t="s">
        <v>16</v>
      </c>
      <c r="D108" s="14">
        <v>3604306</v>
      </c>
      <c r="E108" s="14">
        <v>450538</v>
      </c>
      <c r="F108" s="14">
        <v>576689</v>
      </c>
      <c r="G108" s="14">
        <v>18814</v>
      </c>
      <c r="H108" s="14" t="s">
        <v>156</v>
      </c>
    </row>
    <row r="109" spans="1:8" ht="15" customHeight="1" x14ac:dyDescent="0.25">
      <c r="A109" s="10">
        <v>107</v>
      </c>
      <c r="B109" s="18" t="s">
        <v>42</v>
      </c>
      <c r="D109" s="14">
        <v>3604306</v>
      </c>
      <c r="E109" s="14">
        <v>450538</v>
      </c>
      <c r="F109" s="14">
        <v>576689</v>
      </c>
      <c r="G109" s="14">
        <v>18814</v>
      </c>
      <c r="H109" s="14" t="s">
        <v>156</v>
      </c>
    </row>
    <row r="110" spans="1:8" ht="15" customHeight="1" x14ac:dyDescent="0.25">
      <c r="A110" s="10">
        <v>108</v>
      </c>
      <c r="B110" s="18" t="s">
        <v>26</v>
      </c>
      <c r="D110" s="14">
        <v>3152880</v>
      </c>
      <c r="E110" s="14">
        <v>394110</v>
      </c>
      <c r="F110" s="14">
        <v>504461</v>
      </c>
      <c r="G110" s="14">
        <v>16458</v>
      </c>
      <c r="H110" s="14" t="s">
        <v>156</v>
      </c>
    </row>
    <row r="111" spans="1:8" ht="15" customHeight="1" x14ac:dyDescent="0.25">
      <c r="A111" s="10">
        <v>109</v>
      </c>
      <c r="B111" s="18" t="s">
        <v>131</v>
      </c>
      <c r="D111" s="14">
        <v>3152880</v>
      </c>
      <c r="E111" s="14">
        <v>394110</v>
      </c>
      <c r="F111" s="14">
        <v>504461</v>
      </c>
      <c r="G111" s="14">
        <v>16458</v>
      </c>
      <c r="H111" s="14" t="s">
        <v>156</v>
      </c>
    </row>
    <row r="112" spans="1:8" ht="15" customHeight="1" x14ac:dyDescent="0.25">
      <c r="A112" s="10">
        <v>110</v>
      </c>
      <c r="B112" s="18" t="s">
        <v>132</v>
      </c>
      <c r="D112" s="14">
        <v>3604306</v>
      </c>
      <c r="E112" s="14">
        <v>450538</v>
      </c>
      <c r="F112" s="14">
        <v>576689</v>
      </c>
      <c r="G112" s="14">
        <v>18814</v>
      </c>
      <c r="H112" s="14" t="s">
        <v>156</v>
      </c>
    </row>
    <row r="113" spans="1:8" ht="15" customHeight="1" x14ac:dyDescent="0.25">
      <c r="A113" s="10">
        <v>111</v>
      </c>
      <c r="B113" s="18" t="s">
        <v>54</v>
      </c>
      <c r="D113" s="14">
        <v>4142174</v>
      </c>
      <c r="E113" s="14">
        <v>517772</v>
      </c>
      <c r="F113" s="14">
        <v>662748</v>
      </c>
      <c r="G113" s="14">
        <v>21622</v>
      </c>
      <c r="H113" s="14" t="s">
        <v>156</v>
      </c>
    </row>
    <row r="114" spans="1:8" ht="15" customHeight="1" x14ac:dyDescent="0.25">
      <c r="A114" s="10">
        <v>112</v>
      </c>
      <c r="B114" s="18" t="s">
        <v>133</v>
      </c>
      <c r="D114" s="14">
        <v>3604306</v>
      </c>
      <c r="E114" s="14">
        <v>450538</v>
      </c>
      <c r="F114" s="14">
        <v>576689</v>
      </c>
      <c r="G114" s="14">
        <v>18814</v>
      </c>
      <c r="H114" s="14" t="s">
        <v>156</v>
      </c>
    </row>
    <row r="115" spans="1:8" ht="15" customHeight="1" x14ac:dyDescent="0.25">
      <c r="A115" s="10">
        <v>113</v>
      </c>
      <c r="B115" s="18" t="s">
        <v>76</v>
      </c>
      <c r="D115" s="14">
        <v>4142174</v>
      </c>
      <c r="E115" s="14">
        <v>517772</v>
      </c>
      <c r="F115" s="14">
        <v>662748</v>
      </c>
      <c r="G115" s="14">
        <v>21622</v>
      </c>
      <c r="H115" s="14" t="s">
        <v>156</v>
      </c>
    </row>
    <row r="116" spans="1:8" ht="15" customHeight="1" x14ac:dyDescent="0.25">
      <c r="A116" s="10">
        <v>114</v>
      </c>
      <c r="B116" s="20" t="s">
        <v>134</v>
      </c>
      <c r="D116" s="14">
        <v>2907200</v>
      </c>
      <c r="E116" s="14">
        <v>363400</v>
      </c>
      <c r="F116" s="14">
        <v>465152</v>
      </c>
      <c r="G116" s="14">
        <v>15176</v>
      </c>
      <c r="H116" s="14" t="s">
        <v>156</v>
      </c>
    </row>
    <row r="117" spans="1:8" ht="15" customHeight="1" x14ac:dyDescent="0.25">
      <c r="A117" s="10">
        <v>115</v>
      </c>
      <c r="B117" s="18" t="s">
        <v>70</v>
      </c>
      <c r="D117" s="14">
        <v>4757090</v>
      </c>
      <c r="E117" s="14">
        <v>594636</v>
      </c>
      <c r="F117" s="14">
        <v>761134</v>
      </c>
      <c r="G117" s="14">
        <v>24832</v>
      </c>
      <c r="H117" s="14" t="s">
        <v>156</v>
      </c>
    </row>
    <row r="118" spans="1:8" ht="15" customHeight="1" x14ac:dyDescent="0.25">
      <c r="A118" s="10">
        <v>116</v>
      </c>
      <c r="B118" s="19" t="s">
        <v>52</v>
      </c>
      <c r="D118" s="14">
        <v>4142174</v>
      </c>
      <c r="E118" s="14">
        <v>517772</v>
      </c>
      <c r="F118" s="14">
        <v>662748</v>
      </c>
      <c r="G118" s="14">
        <v>21622</v>
      </c>
      <c r="H118" s="14" t="s">
        <v>156</v>
      </c>
    </row>
    <row r="119" spans="1:8" ht="15" customHeight="1" x14ac:dyDescent="0.25">
      <c r="A119" s="10">
        <v>117</v>
      </c>
      <c r="B119" s="18" t="s">
        <v>135</v>
      </c>
      <c r="D119" s="14">
        <v>3604306</v>
      </c>
      <c r="E119" s="14">
        <v>450538</v>
      </c>
      <c r="F119" s="14">
        <v>576689</v>
      </c>
      <c r="G119" s="14">
        <v>18814</v>
      </c>
      <c r="H119" s="14" t="s">
        <v>156</v>
      </c>
    </row>
    <row r="120" spans="1:8" ht="15" customHeight="1" x14ac:dyDescent="0.25">
      <c r="A120" s="10">
        <v>118</v>
      </c>
      <c r="B120" s="18" t="s">
        <v>27</v>
      </c>
      <c r="D120" s="14">
        <v>3152880</v>
      </c>
      <c r="E120" s="14">
        <v>394110</v>
      </c>
      <c r="F120" s="14">
        <v>504461</v>
      </c>
      <c r="G120" s="14">
        <v>16458</v>
      </c>
      <c r="H120" s="14" t="s">
        <v>156</v>
      </c>
    </row>
    <row r="121" spans="1:8" ht="15" customHeight="1" x14ac:dyDescent="0.25">
      <c r="A121" s="10">
        <v>119</v>
      </c>
      <c r="B121" s="20" t="s">
        <v>136</v>
      </c>
      <c r="D121" s="14">
        <v>3152880</v>
      </c>
      <c r="E121" s="14">
        <v>394110</v>
      </c>
      <c r="F121" s="14">
        <v>504461</v>
      </c>
      <c r="G121" s="14">
        <v>16458</v>
      </c>
      <c r="H121" s="14" t="s">
        <v>156</v>
      </c>
    </row>
    <row r="122" spans="1:8" ht="15" customHeight="1" x14ac:dyDescent="0.25">
      <c r="A122" s="10">
        <v>120</v>
      </c>
      <c r="B122" s="20" t="s">
        <v>137</v>
      </c>
      <c r="D122" s="14">
        <v>3452400</v>
      </c>
      <c r="E122" s="14">
        <v>431550</v>
      </c>
      <c r="F122" s="14">
        <v>552384</v>
      </c>
      <c r="G122" s="14">
        <v>18022</v>
      </c>
      <c r="H122" s="14" t="s">
        <v>156</v>
      </c>
    </row>
    <row r="123" spans="1:8" ht="15" customHeight="1" x14ac:dyDescent="0.25">
      <c r="A123" s="10">
        <v>121</v>
      </c>
      <c r="B123" s="20" t="s">
        <v>138</v>
      </c>
      <c r="D123" s="14">
        <v>3604306</v>
      </c>
      <c r="E123" s="14">
        <v>450538</v>
      </c>
      <c r="F123" s="14">
        <v>576689</v>
      </c>
      <c r="G123" s="14">
        <v>18814</v>
      </c>
      <c r="H123" s="14" t="s">
        <v>156</v>
      </c>
    </row>
    <row r="124" spans="1:8" ht="15" customHeight="1" x14ac:dyDescent="0.25">
      <c r="A124" s="10">
        <v>122</v>
      </c>
      <c r="B124" s="18" t="s">
        <v>15</v>
      </c>
      <c r="D124" s="14">
        <v>3604306</v>
      </c>
      <c r="E124" s="14">
        <v>450538</v>
      </c>
      <c r="F124" s="14">
        <v>576689</v>
      </c>
      <c r="G124" s="14">
        <v>18814</v>
      </c>
      <c r="H124" s="14" t="s">
        <v>156</v>
      </c>
    </row>
    <row r="125" spans="1:8" ht="15" customHeight="1" x14ac:dyDescent="0.25">
      <c r="A125" s="10">
        <v>123</v>
      </c>
      <c r="B125" s="18" t="s">
        <v>139</v>
      </c>
      <c r="D125" s="14">
        <v>5516078</v>
      </c>
      <c r="E125" s="14">
        <v>689510</v>
      </c>
      <c r="F125" s="14">
        <v>882573</v>
      </c>
      <c r="G125" s="14">
        <v>28794</v>
      </c>
      <c r="H125" s="14" t="s">
        <v>156</v>
      </c>
    </row>
    <row r="126" spans="1:8" ht="15" customHeight="1" x14ac:dyDescent="0.25">
      <c r="A126" s="10">
        <v>124</v>
      </c>
      <c r="B126" s="18" t="s">
        <v>140</v>
      </c>
      <c r="D126" s="14">
        <v>3152880</v>
      </c>
      <c r="E126" s="14">
        <v>394110</v>
      </c>
      <c r="F126" s="14">
        <v>504461</v>
      </c>
      <c r="G126" s="14">
        <v>16458</v>
      </c>
      <c r="H126" s="14" t="s">
        <v>156</v>
      </c>
    </row>
    <row r="127" spans="1:8" ht="15" customHeight="1" x14ac:dyDescent="0.25">
      <c r="A127" s="10">
        <v>125</v>
      </c>
      <c r="B127" s="18" t="s">
        <v>141</v>
      </c>
      <c r="D127" s="14">
        <v>1750905</v>
      </c>
      <c r="E127" s="14">
        <v>218863</v>
      </c>
      <c r="F127" s="14">
        <v>280145</v>
      </c>
      <c r="G127" s="14">
        <v>9140</v>
      </c>
      <c r="H127" s="14" t="s">
        <v>156</v>
      </c>
    </row>
    <row r="128" spans="1:8" ht="15" customHeight="1" x14ac:dyDescent="0.25">
      <c r="A128" s="10">
        <v>126</v>
      </c>
      <c r="B128" s="18" t="s">
        <v>23</v>
      </c>
      <c r="D128" s="14">
        <v>3604306</v>
      </c>
      <c r="E128" s="14">
        <v>450538</v>
      </c>
      <c r="F128" s="14">
        <v>576689</v>
      </c>
      <c r="G128" s="14">
        <v>18814</v>
      </c>
      <c r="H128" s="14" t="s">
        <v>156</v>
      </c>
    </row>
    <row r="129" spans="1:8" ht="15" customHeight="1" x14ac:dyDescent="0.25">
      <c r="A129" s="10">
        <v>127</v>
      </c>
      <c r="B129" s="20" t="s">
        <v>142</v>
      </c>
      <c r="D129" s="14">
        <v>6877872</v>
      </c>
      <c r="E129" s="14">
        <v>859734</v>
      </c>
      <c r="F129" s="14">
        <v>1100460</v>
      </c>
      <c r="G129" s="14">
        <v>35902</v>
      </c>
      <c r="H129" s="14" t="s">
        <v>156</v>
      </c>
    </row>
    <row r="130" spans="1:8" ht="15" customHeight="1" x14ac:dyDescent="0.25">
      <c r="A130" s="10">
        <v>128</v>
      </c>
      <c r="B130" s="18" t="s">
        <v>143</v>
      </c>
      <c r="D130" s="14">
        <v>3152880</v>
      </c>
      <c r="E130" s="14">
        <v>394110</v>
      </c>
      <c r="F130" s="14">
        <v>504461</v>
      </c>
      <c r="G130" s="14">
        <v>16458</v>
      </c>
      <c r="H130" s="14" t="s">
        <v>156</v>
      </c>
    </row>
    <row r="131" spans="1:8" ht="15" customHeight="1" x14ac:dyDescent="0.25">
      <c r="A131" s="10">
        <v>129</v>
      </c>
      <c r="B131" s="18" t="s">
        <v>144</v>
      </c>
      <c r="D131" s="14">
        <v>3857789</v>
      </c>
      <c r="E131" s="14">
        <v>482224</v>
      </c>
      <c r="F131" s="14">
        <v>617246</v>
      </c>
      <c r="G131" s="14">
        <v>20138</v>
      </c>
      <c r="H131" s="14" t="s">
        <v>156</v>
      </c>
    </row>
    <row r="132" spans="1:8" ht="15" customHeight="1" x14ac:dyDescent="0.25">
      <c r="A132" s="10">
        <v>130</v>
      </c>
      <c r="B132" s="18" t="s">
        <v>145</v>
      </c>
      <c r="D132" s="14">
        <v>3152880</v>
      </c>
      <c r="E132" s="14">
        <v>394110</v>
      </c>
      <c r="F132" s="14">
        <v>504461</v>
      </c>
      <c r="G132" s="14">
        <v>16458</v>
      </c>
      <c r="H132" s="14" t="s">
        <v>156</v>
      </c>
    </row>
    <row r="133" spans="1:8" ht="15" customHeight="1" x14ac:dyDescent="0.25">
      <c r="A133" s="10">
        <v>131</v>
      </c>
      <c r="B133" s="18" t="s">
        <v>146</v>
      </c>
      <c r="D133" s="14">
        <v>3857789</v>
      </c>
      <c r="E133" s="14">
        <v>482224</v>
      </c>
      <c r="F133" s="14">
        <v>617246</v>
      </c>
      <c r="G133" s="14">
        <v>20138</v>
      </c>
      <c r="H133" s="14" t="s">
        <v>156</v>
      </c>
    </row>
    <row r="134" spans="1:8" ht="15" customHeight="1" x14ac:dyDescent="0.25">
      <c r="A134" s="10">
        <v>132</v>
      </c>
      <c r="B134" s="24" t="s">
        <v>147</v>
      </c>
      <c r="D134" s="14">
        <v>3604306</v>
      </c>
      <c r="E134" s="14">
        <v>450538</v>
      </c>
      <c r="F134" s="14">
        <v>576689</v>
      </c>
      <c r="G134" s="14">
        <v>18814</v>
      </c>
      <c r="H134" s="14" t="s">
        <v>156</v>
      </c>
    </row>
    <row r="135" spans="1:8" ht="15" customHeight="1" x14ac:dyDescent="0.25">
      <c r="A135" s="10">
        <v>133</v>
      </c>
      <c r="B135" s="20" t="s">
        <v>148</v>
      </c>
      <c r="D135" s="14">
        <v>1595600</v>
      </c>
      <c r="E135" s="14">
        <v>199450</v>
      </c>
      <c r="F135" s="14">
        <v>255296</v>
      </c>
      <c r="G135" s="14">
        <v>8329</v>
      </c>
      <c r="H135" s="14" t="s">
        <v>156</v>
      </c>
    </row>
    <row r="136" spans="1:8" ht="15" customHeight="1" x14ac:dyDescent="0.25">
      <c r="A136" s="10">
        <v>134</v>
      </c>
      <c r="B136" s="18" t="s">
        <v>149</v>
      </c>
      <c r="D136" s="14">
        <v>4142174</v>
      </c>
      <c r="E136" s="14">
        <v>517772</v>
      </c>
      <c r="F136" s="14">
        <v>662748</v>
      </c>
      <c r="G136" s="14">
        <v>21622</v>
      </c>
      <c r="H136" s="14" t="s">
        <v>156</v>
      </c>
    </row>
    <row r="137" spans="1:8" ht="15" customHeight="1" x14ac:dyDescent="0.25">
      <c r="A137" s="10">
        <v>135</v>
      </c>
      <c r="B137" s="18" t="s">
        <v>19</v>
      </c>
      <c r="D137" s="14">
        <v>4142174</v>
      </c>
      <c r="E137" s="14">
        <v>517772</v>
      </c>
      <c r="F137" s="14">
        <v>662748</v>
      </c>
      <c r="G137" s="14">
        <v>21622</v>
      </c>
      <c r="H137" s="14" t="s">
        <v>156</v>
      </c>
    </row>
    <row r="138" spans="1:8" ht="15" customHeight="1" x14ac:dyDescent="0.25">
      <c r="A138" s="10">
        <v>136</v>
      </c>
      <c r="B138" s="18" t="s">
        <v>59</v>
      </c>
      <c r="D138" s="14">
        <v>3035117</v>
      </c>
      <c r="E138" s="14">
        <v>379390</v>
      </c>
      <c r="F138" s="14">
        <v>485619</v>
      </c>
      <c r="G138" s="14">
        <v>15843</v>
      </c>
      <c r="H138" s="14" t="s">
        <v>156</v>
      </c>
    </row>
    <row r="139" spans="1:8" ht="15" customHeight="1" x14ac:dyDescent="0.25">
      <c r="A139" s="10">
        <v>137</v>
      </c>
      <c r="B139" s="18" t="s">
        <v>31</v>
      </c>
      <c r="D139" s="14">
        <v>5944118</v>
      </c>
      <c r="E139" s="14">
        <v>743015</v>
      </c>
      <c r="F139" s="14">
        <v>951059</v>
      </c>
      <c r="G139" s="14">
        <v>31028</v>
      </c>
      <c r="H139" s="14" t="s">
        <v>156</v>
      </c>
    </row>
    <row r="140" spans="1:8" ht="15" customHeight="1" x14ac:dyDescent="0.25">
      <c r="A140" s="10">
        <v>138</v>
      </c>
      <c r="B140" s="18" t="s">
        <v>49</v>
      </c>
      <c r="D140" s="14">
        <v>3857789</v>
      </c>
      <c r="E140" s="14">
        <v>482224</v>
      </c>
      <c r="F140" s="14">
        <v>617246</v>
      </c>
      <c r="G140" s="14">
        <v>20138</v>
      </c>
      <c r="H140" s="14" t="s">
        <v>156</v>
      </c>
    </row>
    <row r="141" spans="1:8" ht="15" customHeight="1" x14ac:dyDescent="0.25">
      <c r="A141" s="10">
        <v>139</v>
      </c>
      <c r="B141" s="18" t="s">
        <v>150</v>
      </c>
      <c r="D141" s="14">
        <v>8653783</v>
      </c>
      <c r="E141" s="14">
        <v>1081723</v>
      </c>
      <c r="F141" s="14">
        <v>1384605</v>
      </c>
      <c r="G141" s="14">
        <v>45173</v>
      </c>
      <c r="H141" s="14" t="s">
        <v>156</v>
      </c>
    </row>
    <row r="142" spans="1:8" ht="15" customHeight="1" x14ac:dyDescent="0.25">
      <c r="A142" s="10">
        <v>140</v>
      </c>
      <c r="B142" s="25" t="s">
        <v>14</v>
      </c>
      <c r="D142" s="14">
        <v>3857789</v>
      </c>
      <c r="E142" s="14">
        <v>482224</v>
      </c>
      <c r="F142" s="14">
        <v>617246</v>
      </c>
      <c r="G142" s="14">
        <v>20138</v>
      </c>
      <c r="H142" s="14" t="s">
        <v>156</v>
      </c>
    </row>
    <row r="143" spans="1:8" ht="15" customHeight="1" x14ac:dyDescent="0.25">
      <c r="A143" s="10">
        <v>141</v>
      </c>
      <c r="B143" s="20" t="s">
        <v>151</v>
      </c>
      <c r="D143" s="14">
        <v>4756882</v>
      </c>
      <c r="E143" s="14">
        <v>594610</v>
      </c>
      <c r="F143" s="14">
        <v>761101</v>
      </c>
      <c r="G143" s="14">
        <v>24831</v>
      </c>
      <c r="H143" s="14" t="s">
        <v>156</v>
      </c>
    </row>
    <row r="144" spans="1:8" ht="15" customHeight="1" x14ac:dyDescent="0.25">
      <c r="A144" s="10">
        <v>142</v>
      </c>
      <c r="B144" s="26" t="s">
        <v>152</v>
      </c>
      <c r="D144" s="14">
        <v>3857789</v>
      </c>
      <c r="E144" s="14">
        <v>482224</v>
      </c>
      <c r="F144" s="14">
        <v>617246</v>
      </c>
      <c r="G144" s="14">
        <v>20138</v>
      </c>
      <c r="H144" s="14" t="s">
        <v>156</v>
      </c>
    </row>
    <row r="145" spans="1:8" ht="15" customHeight="1" x14ac:dyDescent="0.25">
      <c r="A145" s="10">
        <v>143</v>
      </c>
      <c r="B145" s="19" t="s">
        <v>153</v>
      </c>
      <c r="D145" s="14">
        <v>3604306</v>
      </c>
      <c r="E145" s="14">
        <v>450538</v>
      </c>
      <c r="F145" s="14">
        <v>576689</v>
      </c>
      <c r="G145" s="14">
        <v>18814</v>
      </c>
      <c r="H145" s="14" t="s">
        <v>156</v>
      </c>
    </row>
    <row r="146" spans="1:8" ht="15" customHeight="1" x14ac:dyDescent="0.25">
      <c r="A146" s="10">
        <v>144</v>
      </c>
      <c r="B146" s="20" t="s">
        <v>154</v>
      </c>
      <c r="D146" s="14">
        <v>3857789</v>
      </c>
      <c r="E146" s="14">
        <v>482224</v>
      </c>
      <c r="F146" s="14">
        <v>617246</v>
      </c>
      <c r="G146" s="14">
        <v>20138</v>
      </c>
      <c r="H146" s="14" t="s">
        <v>156</v>
      </c>
    </row>
    <row r="147" spans="1:8" ht="15" customHeight="1" x14ac:dyDescent="0.25">
      <c r="A147" s="10">
        <v>145</v>
      </c>
      <c r="B147" s="19" t="s">
        <v>91</v>
      </c>
      <c r="D147" s="14">
        <v>3604306</v>
      </c>
      <c r="E147" s="14">
        <v>450538</v>
      </c>
      <c r="F147" s="14">
        <v>576689</v>
      </c>
      <c r="G147" s="14">
        <v>18814</v>
      </c>
      <c r="H147" s="14" t="s">
        <v>156</v>
      </c>
    </row>
    <row r="148" spans="1:8" ht="15" customHeight="1" x14ac:dyDescent="0.25">
      <c r="A148" s="10">
        <v>146</v>
      </c>
      <c r="B148" s="18" t="s">
        <v>71</v>
      </c>
      <c r="D148" s="14">
        <v>4142174</v>
      </c>
      <c r="E148" s="14">
        <v>517772</v>
      </c>
      <c r="F148" s="14">
        <v>662748</v>
      </c>
      <c r="G148" s="14">
        <v>21622</v>
      </c>
      <c r="H148" s="14" t="s">
        <v>156</v>
      </c>
    </row>
  </sheetData>
  <autoFilter ref="A2:E2" xr:uid="{8BF8C62E-2BD7-4342-A76C-D41D12BF87B5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</vt:lpstr>
      <vt:lpstr>BASE DE SEGUMIENTO CPS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JAIRO ALBERTO CABALLERO PORRAS</dc:creator>
  <cp:keywords/>
  <dc:description/>
  <cp:lastModifiedBy>MARLY YURLEY SANTAMARIA BORRAIZ</cp:lastModifiedBy>
  <cp:revision/>
  <dcterms:created xsi:type="dcterms:W3CDTF">2025-01-27T23:40:56Z</dcterms:created>
  <dcterms:modified xsi:type="dcterms:W3CDTF">2026-06-23T16:00:51Z</dcterms:modified>
  <cp:category/>
  <cp:contentStatus/>
</cp:coreProperties>
</file>